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user\Desktop\NEW DATA 20170529\1卓球協会\5福島県卓球協会事務局関連\H令和２年度\20200000　事務サポート多田\"/>
    </mc:Choice>
  </mc:AlternateContent>
  <xr:revisionPtr revIDLastSave="0" documentId="13_ncr:1_{1DF94E14-1091-4BBF-B58A-7D9F96CD5594}" xr6:coauthVersionLast="45" xr6:coauthVersionMax="45" xr10:uidLastSave="{00000000-0000-0000-0000-000000000000}"/>
  <bookViews>
    <workbookView xWindow="-110" yWindow="-110" windowWidth="19420" windowHeight="10420" xr2:uid="{E5F726F2-96D0-BC42-8868-4F434A83E788}"/>
  </bookViews>
  <sheets>
    <sheet name="大会要項" sheetId="9" r:id="rId1"/>
    <sheet name="申込書-シングルス" sheetId="4" r:id="rId2"/>
    <sheet name="2019中学生学年別記録" sheetId="15" r:id="rId3"/>
    <sheet name="2019小学生学年別記録" sheetId="13" r:id="rId4"/>
    <sheet name="ランキング (2019-5）" sheetId="12" r:id="rId5"/>
    <sheet name="Sheet1" sheetId="11" r:id="rId6"/>
    <sheet name="プルダウンリスト一覧" sheetId="10" r:id="rId7"/>
  </sheets>
  <externalReferences>
    <externalReference r:id="rId8"/>
    <externalReference r:id="rId9"/>
    <externalReference r:id="rId10"/>
    <externalReference r:id="rId11"/>
    <externalReference r:id="rId12"/>
    <externalReference r:id="rId13"/>
  </externalReferences>
  <definedNames>
    <definedName name="a" localSheetId="2">[5]辞書!$B$11:$J$225</definedName>
    <definedName name="a" localSheetId="4">[1]辞書!$B$11:$J$225</definedName>
    <definedName name="a">[2]辞書!$B$11:$J$225</definedName>
    <definedName name="_xlnm.Print_Area" localSheetId="3">'2019小学生学年別記録'!$A$1:$F$32</definedName>
    <definedName name="_xlnm.Print_Area" localSheetId="2">'2019中学生学年別記録'!$B$1:$J$40</definedName>
    <definedName name="_xlnm.Print_Area" localSheetId="4">'ランキング (2019-5）'!$A$1:$R$26</definedName>
    <definedName name="_xlnm.Print_Area" localSheetId="1">'申込書-シングルス'!$A$1:$I$114</definedName>
    <definedName name="_xlnm.Print_Area" localSheetId="0">大会要項!$A$1:$C$52</definedName>
    <definedName name="tu" localSheetId="2">#REF!</definedName>
    <definedName name="tu">#REF!</definedName>
    <definedName name="単女" localSheetId="3">[4]辞書!$B$11:$J$225</definedName>
    <definedName name="単女" localSheetId="4">[3]辞書!$B$11:$J$225</definedName>
    <definedName name="単女">[5]辞書!$B$11:$J$225</definedName>
    <definedName name="男子H262決定版" localSheetId="4">[5]辞書!$B$11:$J$225</definedName>
    <definedName name="男子H262決定版">[5]辞書!$B$11:$J$225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4" i="4" l="1"/>
  <c r="D13" i="4"/>
  <c r="D12" i="4"/>
  <c r="C15" i="4"/>
  <c r="B15" i="4"/>
  <c r="D15" i="4" l="1"/>
</calcChain>
</file>

<file path=xl/sharedStrings.xml><?xml version="1.0" encoding="utf-8"?>
<sst xmlns="http://schemas.openxmlformats.org/spreadsheetml/2006/main" count="690" uniqueCount="352">
  <si>
    <t>No.</t>
    <phoneticPr fontId="2"/>
  </si>
  <si>
    <t>大会名</t>
    <rPh sb="0" eb="3">
      <t xml:space="preserve">タイカイメイ </t>
    </rPh>
    <phoneticPr fontId="2"/>
  </si>
  <si>
    <t>会場</t>
    <rPh sb="0" eb="2">
      <t xml:space="preserve">カイジョウ </t>
    </rPh>
    <phoneticPr fontId="2"/>
  </si>
  <si>
    <t>支部名</t>
    <rPh sb="0" eb="3">
      <t xml:space="preserve">シブメイ </t>
    </rPh>
    <phoneticPr fontId="2"/>
  </si>
  <si>
    <t>開催場所</t>
    <rPh sb="0" eb="1">
      <t xml:space="preserve">カイサイバショ </t>
    </rPh>
    <phoneticPr fontId="2"/>
  </si>
  <si>
    <t>申込責任者</t>
    <rPh sb="0" eb="2">
      <t xml:space="preserve">モウシコミ </t>
    </rPh>
    <rPh sb="2" eb="5">
      <t xml:space="preserve">セキニンシャ </t>
    </rPh>
    <phoneticPr fontId="2"/>
  </si>
  <si>
    <t>緊急連絡先</t>
    <rPh sb="0" eb="5">
      <t xml:space="preserve">キンキュウレンラクサキ </t>
    </rPh>
    <phoneticPr fontId="2"/>
  </si>
  <si>
    <t>その他</t>
    <phoneticPr fontId="2"/>
  </si>
  <si>
    <t>主管支部</t>
    <rPh sb="0" eb="4">
      <t xml:space="preserve">シュカンシブ </t>
    </rPh>
    <phoneticPr fontId="2"/>
  </si>
  <si>
    <t>住所</t>
    <rPh sb="0" eb="2">
      <t xml:space="preserve">ジュウショ </t>
    </rPh>
    <phoneticPr fontId="2"/>
  </si>
  <si>
    <t>電話番号</t>
    <rPh sb="0" eb="4">
      <t xml:space="preserve">デンワバンゴウ </t>
    </rPh>
    <phoneticPr fontId="2"/>
  </si>
  <si>
    <t>参加料</t>
    <rPh sb="0" eb="3">
      <t xml:space="preserve">サンカリョウ </t>
    </rPh>
    <phoneticPr fontId="2"/>
  </si>
  <si>
    <t>申込</t>
    <rPh sb="0" eb="2">
      <t xml:space="preserve">モウシコミ </t>
    </rPh>
    <phoneticPr fontId="2"/>
  </si>
  <si>
    <t>申込先</t>
    <rPh sb="0" eb="3">
      <t xml:space="preserve">モウシコミサキ </t>
    </rPh>
    <phoneticPr fontId="2"/>
  </si>
  <si>
    <t>開場</t>
    <rPh sb="0" eb="1">
      <t xml:space="preserve">カイジョウ </t>
    </rPh>
    <phoneticPr fontId="2"/>
  </si>
  <si>
    <t>主催</t>
    <rPh sb="0" eb="2">
      <t xml:space="preserve">シュサイ </t>
    </rPh>
    <phoneticPr fontId="2"/>
  </si>
  <si>
    <t>後援</t>
    <rPh sb="0" eb="2">
      <t xml:space="preserve">コウエン </t>
    </rPh>
    <phoneticPr fontId="2"/>
  </si>
  <si>
    <t>日時</t>
    <rPh sb="0" eb="2">
      <t xml:space="preserve">ニチジ </t>
    </rPh>
    <phoneticPr fontId="2"/>
  </si>
  <si>
    <t>日程</t>
    <rPh sb="0" eb="2">
      <t xml:space="preserve">ニッテイ </t>
    </rPh>
    <phoneticPr fontId="2"/>
  </si>
  <si>
    <t>試合開始</t>
    <rPh sb="0" eb="4">
      <t xml:space="preserve">シアイカイシ </t>
    </rPh>
    <phoneticPr fontId="2"/>
  </si>
  <si>
    <t>種目概要</t>
    <rPh sb="0" eb="2">
      <t xml:space="preserve">シュモク </t>
    </rPh>
    <rPh sb="2" eb="4">
      <t xml:space="preserve">ガイヨウ </t>
    </rPh>
    <phoneticPr fontId="2"/>
  </si>
  <si>
    <t>種目</t>
    <rPh sb="0" eb="1">
      <t xml:space="preserve">シュモク </t>
    </rPh>
    <phoneticPr fontId="2"/>
  </si>
  <si>
    <t>ルール</t>
    <phoneticPr fontId="2"/>
  </si>
  <si>
    <t>県北支部</t>
    <rPh sb="0" eb="2">
      <t xml:space="preserve">ケンホク </t>
    </rPh>
    <rPh sb="2" eb="4">
      <t xml:space="preserve">シブ </t>
    </rPh>
    <phoneticPr fontId="2"/>
  </si>
  <si>
    <t>主管支部名</t>
    <rPh sb="0" eb="2">
      <t xml:space="preserve">シュカン </t>
    </rPh>
    <rPh sb="2" eb="5">
      <t xml:space="preserve">シブメイ </t>
    </rPh>
    <phoneticPr fontId="2"/>
  </si>
  <si>
    <t>県中支部</t>
    <rPh sb="0" eb="2">
      <t xml:space="preserve">ケンナカ </t>
    </rPh>
    <phoneticPr fontId="2"/>
  </si>
  <si>
    <t>県南支部</t>
    <rPh sb="0" eb="2">
      <t xml:space="preserve">ケンナン </t>
    </rPh>
    <phoneticPr fontId="2"/>
  </si>
  <si>
    <t>いわき支部</t>
    <phoneticPr fontId="2"/>
  </si>
  <si>
    <t>相双支部</t>
    <phoneticPr fontId="2"/>
  </si>
  <si>
    <t>会津支部</t>
    <rPh sb="0" eb="2">
      <t xml:space="preserve">アイヅ </t>
    </rPh>
    <phoneticPr fontId="2"/>
  </si>
  <si>
    <t>県営あづま総合体育館</t>
    <phoneticPr fontId="2"/>
  </si>
  <si>
    <t>福島市西部体育館</t>
    <phoneticPr fontId="2"/>
  </si>
  <si>
    <t>安積学習センター</t>
    <phoneticPr fontId="2"/>
  </si>
  <si>
    <t>本宮市総合体育館</t>
    <phoneticPr fontId="2"/>
  </si>
  <si>
    <t>須賀川アリーナ</t>
    <phoneticPr fontId="2"/>
  </si>
  <si>
    <t>いわき市　南部アリーナ</t>
    <phoneticPr fontId="2"/>
  </si>
  <si>
    <t>あいづ総合体育館</t>
    <phoneticPr fontId="2"/>
  </si>
  <si>
    <t>大会名　※要項と同一大会名</t>
    <rPh sb="0" eb="3">
      <t xml:space="preserve">タイカイメイ </t>
    </rPh>
    <rPh sb="5" eb="7">
      <t xml:space="preserve">ヨウコウト </t>
    </rPh>
    <rPh sb="8" eb="10">
      <t xml:space="preserve">ドウイツ </t>
    </rPh>
    <rPh sb="10" eb="13">
      <t xml:space="preserve">タイカイメイ </t>
    </rPh>
    <phoneticPr fontId="2"/>
  </si>
  <si>
    <t>福島県卓球協会</t>
  </si>
  <si>
    <t>福島県卓球協会</t>
    <phoneticPr fontId="2"/>
  </si>
  <si>
    <t>開会式</t>
    <rPh sb="0" eb="3">
      <t xml:space="preserve">カイカイシキ </t>
    </rPh>
    <phoneticPr fontId="2"/>
  </si>
  <si>
    <t>-</t>
    <phoneticPr fontId="2"/>
  </si>
  <si>
    <t>使用球</t>
    <rPh sb="0" eb="3">
      <t xml:space="preserve">シヨウキュウ </t>
    </rPh>
    <phoneticPr fontId="2"/>
  </si>
  <si>
    <t>試合方法</t>
    <rPh sb="0" eb="1">
      <t xml:space="preserve">シアイホウホウ </t>
    </rPh>
    <phoneticPr fontId="2"/>
  </si>
  <si>
    <t>参加資格</t>
    <rPh sb="0" eb="3">
      <t xml:space="preserve">サンカシカク </t>
    </rPh>
    <phoneticPr fontId="2"/>
  </si>
  <si>
    <t>猪苗代町総合体育館
（カメリーナ）</t>
    <phoneticPr fontId="2"/>
  </si>
  <si>
    <t>振込先</t>
    <rPh sb="0" eb="1">
      <t xml:space="preserve">フリコミサキ シブゴト チョウシュウノバアイノミ </t>
    </rPh>
    <phoneticPr fontId="2"/>
  </si>
  <si>
    <t>支払い方法</t>
    <rPh sb="0" eb="2">
      <t xml:space="preserve">シハライ </t>
    </rPh>
    <rPh sb="3" eb="5">
      <t xml:space="preserve">モウシコミホウホウ </t>
    </rPh>
    <phoneticPr fontId="2"/>
  </si>
  <si>
    <t>申込締切(県)</t>
    <rPh sb="0" eb="2">
      <t xml:space="preserve">モウシコミ </t>
    </rPh>
    <rPh sb="2" eb="3">
      <t xml:space="preserve">シメキリ </t>
    </rPh>
    <rPh sb="5" eb="6">
      <t xml:space="preserve">ケン </t>
    </rPh>
    <phoneticPr fontId="2"/>
  </si>
  <si>
    <r>
      <t xml:space="preserve">申込締切(支部)
</t>
    </r>
    <r>
      <rPr>
        <b/>
        <u/>
        <sz val="11"/>
        <color rgb="FFFF0000"/>
        <rFont val="MS-PGothic"/>
        <charset val="128"/>
      </rPr>
      <t>県締切の3日前迄</t>
    </r>
    <rPh sb="0" eb="2">
      <t xml:space="preserve">モウシコミ </t>
    </rPh>
    <rPh sb="2" eb="3">
      <t xml:space="preserve">シメキリ </t>
    </rPh>
    <rPh sb="5" eb="7">
      <t xml:space="preserve">シブ </t>
    </rPh>
    <rPh sb="9" eb="10">
      <t xml:space="preserve">ケン </t>
    </rPh>
    <rPh sb="10" eb="12">
      <t xml:space="preserve">シメキリノ </t>
    </rPh>
    <rPh sb="14" eb="16">
      <t xml:space="preserve">ニチマエ </t>
    </rPh>
    <phoneticPr fontId="2"/>
  </si>
  <si>
    <t>県で徴収
※大会当日に収めてください。棄権の場合も徴収されます。</t>
    <rPh sb="0" eb="1">
      <t xml:space="preserve">ケンデ </t>
    </rPh>
    <rPh sb="2" eb="4">
      <t xml:space="preserve">チョウシュウ </t>
    </rPh>
    <phoneticPr fontId="2"/>
  </si>
  <si>
    <t>組み合わせ会</t>
    <rPh sb="0" eb="1">
      <t xml:space="preserve">クミアワセカイ </t>
    </rPh>
    <phoneticPr fontId="2"/>
  </si>
  <si>
    <t>表彰</t>
    <rPh sb="0" eb="2">
      <t xml:space="preserve">ヒョウショウ </t>
    </rPh>
    <phoneticPr fontId="2"/>
  </si>
  <si>
    <t>各種目3位までを表彰する。</t>
    <phoneticPr fontId="2"/>
  </si>
  <si>
    <t>上位大会</t>
    <rPh sb="0" eb="4">
      <t xml:space="preserve">ジョウイタイカイ </t>
    </rPh>
    <phoneticPr fontId="2"/>
  </si>
  <si>
    <t>参加者はスポーツ傷害保険に加入していること。</t>
    <phoneticPr fontId="2"/>
  </si>
  <si>
    <t>前年度優勝チーム及び優勝者はカップの返還をお願いします。
※各地区責任者が責任をもって連絡をお願いします。</t>
    <rPh sb="18" eb="20">
      <t xml:space="preserve">ヘンカンヲｐ </t>
    </rPh>
    <phoneticPr fontId="2"/>
  </si>
  <si>
    <t>一旦納入された参加料などは返納いたしません。</t>
    <phoneticPr fontId="2"/>
  </si>
  <si>
    <t>病気、事故に備えて、各自健康保険証を持参して下さい。
けが等の場合には、可能な応急処置はしますが、各自の責任に帰することとします。
選手の健康管理は本人の責任とします。健康診断などを事前に受ける事。</t>
    <phoneticPr fontId="2"/>
  </si>
  <si>
    <t>大会参加中、万一事故のあった場合は、日本卓球協会の「会員お見舞い制度」の
範囲内で対応致します。（各県事務局からの申請）</t>
    <phoneticPr fontId="2"/>
  </si>
  <si>
    <t>開会式</t>
    <rPh sb="0" eb="1">
      <t xml:space="preserve">カイカイシキ </t>
    </rPh>
    <phoneticPr fontId="2"/>
  </si>
  <si>
    <t>記載についての注意事項</t>
    <rPh sb="0" eb="2">
      <t xml:space="preserve">キサイニツイテノ </t>
    </rPh>
    <rPh sb="7" eb="11">
      <t xml:space="preserve">チュウイジコウ </t>
    </rPh>
    <phoneticPr fontId="2"/>
  </si>
  <si>
    <t>組み合せ会議</t>
    <rPh sb="0" eb="1">
      <t xml:space="preserve">クミアワセカイ </t>
    </rPh>
    <rPh sb="4" eb="6">
      <t xml:space="preserve">カイギ </t>
    </rPh>
    <phoneticPr fontId="2"/>
  </si>
  <si>
    <t>2020年5月24日（日）</t>
    <phoneticPr fontId="2"/>
  </si>
  <si>
    <t>猪苗代町総合体育館
（カメリーナ）</t>
  </si>
  <si>
    <t>午前7:30</t>
    <phoneticPr fontId="2"/>
  </si>
  <si>
    <t>〒969-3123　耶麻郡猪苗代町字鶴田141-2</t>
    <phoneticPr fontId="2"/>
  </si>
  <si>
    <t>各種目ともトーナメント法により優勝を決定する。</t>
    <phoneticPr fontId="2"/>
  </si>
  <si>
    <r>
      <t>福島県内の小・中学校に在籍する児童生徒
※</t>
    </r>
    <r>
      <rPr>
        <sz val="11"/>
        <color rgb="FFFF0000"/>
        <rFont val="MS-PGothic"/>
        <charset val="128"/>
      </rPr>
      <t>2020年度</t>
    </r>
    <r>
      <rPr>
        <sz val="11"/>
        <color theme="1"/>
        <rFont val="MS-PGothic"/>
        <family val="2"/>
        <charset val="128"/>
      </rPr>
      <t>日本卓球協会ゼッケンを着用すること</t>
    </r>
    <phoneticPr fontId="2"/>
  </si>
  <si>
    <t>現行の改正日本卓球ルールによる。
タイムアウト制は採用しない。</t>
    <phoneticPr fontId="2"/>
  </si>
  <si>
    <t>1人　1,000円</t>
    <phoneticPr fontId="2"/>
  </si>
  <si>
    <t>支部毎に徴収</t>
    <rPh sb="0" eb="2">
      <t xml:space="preserve">シブ </t>
    </rPh>
    <rPh sb="2" eb="3">
      <t xml:space="preserve">ゴトニ </t>
    </rPh>
    <rPh sb="4" eb="6">
      <t xml:space="preserve">チョウシュウ </t>
    </rPh>
    <phoneticPr fontId="2"/>
  </si>
  <si>
    <t>2020年5月xx日（金） 必着
※同一Excelファイル内の申込書により各支部責任者が申し込むこと</t>
    <phoneticPr fontId="2"/>
  </si>
  <si>
    <t>後日決定後、別途各支部理事長、関係者へ連絡します。
2020年5月xx日（ ）18：00～
会場：　　　　　　　　　　　　　　　　　会議室
　Tel　　　　　　　　住所　　
（日程・会場は　決定後　各支部理事長、関係者へ連絡します）
※各地区組合せ委員・強化部は出席をお願いいたします。</t>
    <phoneticPr fontId="2"/>
  </si>
  <si>
    <t>駐車場に制限がありますので　できるだけ節車でお願いします。
※別途送付する駐車場案内を厳守の上ご参加ください。</t>
    <phoneticPr fontId="2"/>
  </si>
  <si>
    <t>各支部責任者は、参加選手の保護者に承諾を得ること。</t>
    <phoneticPr fontId="2"/>
  </si>
  <si>
    <t>ゼッケンは、各支部へ登録時配布される、2020年度日本卓球協会発行のものを着用すること。</t>
    <phoneticPr fontId="2"/>
  </si>
  <si>
    <t>競技服装は、正規のものを着用する。</t>
    <phoneticPr fontId="2"/>
  </si>
  <si>
    <t>選手は薬物使用によるドーピングにご注意ください。</t>
    <phoneticPr fontId="2"/>
  </si>
  <si>
    <t>申し込み順位は推薦選手と予選上位の選手を総合的に判断し、各地区の順位を記入して下さい。</t>
    <phoneticPr fontId="2"/>
  </si>
  <si>
    <t>種目</t>
    <rPh sb="0" eb="2">
      <t xml:space="preserve">シュモク </t>
    </rPh>
    <phoneticPr fontId="2"/>
  </si>
  <si>
    <t>男子シングルス</t>
    <rPh sb="0" eb="2">
      <t xml:space="preserve">ダンシシングルス </t>
    </rPh>
    <phoneticPr fontId="2"/>
  </si>
  <si>
    <t>女子シングルス</t>
    <rPh sb="0" eb="2">
      <t xml:space="preserve">ジョシ </t>
    </rPh>
    <phoneticPr fontId="2"/>
  </si>
  <si>
    <t>福島県卓球協会　大会要項　申込書</t>
    <rPh sb="0" eb="7">
      <t>フクシマケンタッキュウキョウカイ</t>
    </rPh>
    <rPh sb="8" eb="10">
      <t>タイカイ</t>
    </rPh>
    <rPh sb="10" eb="12">
      <t>ヨウコウ</t>
    </rPh>
    <rPh sb="13" eb="16">
      <t>モウシコミショ</t>
    </rPh>
    <phoneticPr fontId="2"/>
  </si>
  <si>
    <t>各種目の表に対し、参加者が上回る際には、適宜表を追加してください。</t>
    <phoneticPr fontId="2"/>
  </si>
  <si>
    <t>所属名</t>
    <rPh sb="0" eb="2">
      <t xml:space="preserve">ショゾク </t>
    </rPh>
    <rPh sb="2" eb="3">
      <t xml:space="preserve">メイ </t>
    </rPh>
    <phoneticPr fontId="2"/>
  </si>
  <si>
    <r>
      <t>2020年度第47回福島県小学校・中学校学年別卓球選手権大会</t>
    </r>
    <r>
      <rPr>
        <sz val="14"/>
        <color rgb="FFFF0000"/>
        <rFont val="MS-PGothic"/>
        <charset val="128"/>
      </rPr>
      <t>（中学の部）</t>
    </r>
    <rPh sb="4" eb="6">
      <t xml:space="preserve">ネンド </t>
    </rPh>
    <rPh sb="6" eb="7">
      <t xml:space="preserve">ダイ </t>
    </rPh>
    <rPh sb="9" eb="10">
      <t xml:space="preserve">カイ </t>
    </rPh>
    <phoneticPr fontId="2"/>
  </si>
  <si>
    <t>ゆうちょ銀行　八二八　普通預金　3845874
フクシマケンタッキュウキョウカイ</t>
    <rPh sb="13" eb="15">
      <t xml:space="preserve">キサイ デンシ </t>
    </rPh>
    <phoneticPr fontId="2"/>
  </si>
  <si>
    <t>猪苗代町教育委員会（申請中）</t>
    <rPh sb="0" eb="4">
      <t>イナワシロマチ</t>
    </rPh>
    <rPh sb="4" eb="6">
      <t>キョウイク</t>
    </rPh>
    <rPh sb="6" eb="9">
      <t>イインカイ</t>
    </rPh>
    <rPh sb="10" eb="13">
      <t>シンセイチュウ</t>
    </rPh>
    <phoneticPr fontId="2"/>
  </si>
  <si>
    <t>大会結果や写真等を福島県卓球協会ホームページや各報道機関よる新聞・雑誌等へ掲載する場合があります。掲載等に問題がある選手は事前に、事務局までご連絡下さい。また、参会者の写真・映像を広報資料などに使用することに対して肖像権を主張しないことに　問題がある場合は　事前に事務局へご連絡ください。</t>
    <phoneticPr fontId="2"/>
  </si>
  <si>
    <t>中学男子１年</t>
    <rPh sb="2" eb="4">
      <t>ダンシ</t>
    </rPh>
    <phoneticPr fontId="2"/>
  </si>
  <si>
    <t>氏名</t>
    <rPh sb="0" eb="2">
      <t>シメイ</t>
    </rPh>
    <phoneticPr fontId="2"/>
  </si>
  <si>
    <t>備考</t>
    <rPh sb="0" eb="2">
      <t>ビコウ</t>
    </rPh>
    <phoneticPr fontId="2"/>
  </si>
  <si>
    <t>中学男子２年</t>
    <rPh sb="2" eb="4">
      <t>ダンシ</t>
    </rPh>
    <phoneticPr fontId="2"/>
  </si>
  <si>
    <t>中学女子１年</t>
    <rPh sb="2" eb="4">
      <t>ジョシ</t>
    </rPh>
    <rPh sb="5" eb="6">
      <t>ネン</t>
    </rPh>
    <phoneticPr fontId="2"/>
  </si>
  <si>
    <t>中学女子２年</t>
    <rPh sb="2" eb="4">
      <t>ジョシ</t>
    </rPh>
    <rPh sb="5" eb="6">
      <t>ネン</t>
    </rPh>
    <phoneticPr fontId="2"/>
  </si>
  <si>
    <t>中学男子３年</t>
    <rPh sb="2" eb="4">
      <t>ダンシ</t>
    </rPh>
    <phoneticPr fontId="2"/>
  </si>
  <si>
    <t>中学女子３年</t>
    <rPh sb="2" eb="4">
      <t>ジョシ</t>
    </rPh>
    <rPh sb="5" eb="6">
      <t>ネン</t>
    </rPh>
    <phoneticPr fontId="2"/>
  </si>
  <si>
    <r>
      <t>選手名はフルネームで記載してください。</t>
    </r>
    <r>
      <rPr>
        <sz val="11"/>
        <color rgb="FFFF66FF"/>
        <rFont val="MS-PGothic"/>
        <family val="3"/>
        <charset val="128"/>
      </rPr>
      <t>その際、姓と名の間は全角1文字空けてください。</t>
    </r>
    <r>
      <rPr>
        <sz val="11"/>
        <color theme="1"/>
        <rFont val="MS-PGothic"/>
        <family val="2"/>
        <charset val="128"/>
      </rPr>
      <t xml:space="preserve">
名字だけのものは、受け付けません。</t>
    </r>
    <rPh sb="0" eb="3">
      <t xml:space="preserve">センシュメイハ </t>
    </rPh>
    <rPh sb="10" eb="12">
      <t xml:space="preserve">キサイ </t>
    </rPh>
    <rPh sb="23" eb="24">
      <t>セイ</t>
    </rPh>
    <rPh sb="25" eb="26">
      <t xml:space="preserve">メイ </t>
    </rPh>
    <rPh sb="27" eb="28">
      <t xml:space="preserve">アイダハ </t>
    </rPh>
    <rPh sb="29" eb="31">
      <t xml:space="preserve">ゼンカク </t>
    </rPh>
    <rPh sb="32" eb="34">
      <t xml:space="preserve">モジ </t>
    </rPh>
    <rPh sb="34" eb="35">
      <t xml:space="preserve">アケテ </t>
    </rPh>
    <phoneticPr fontId="2"/>
  </si>
  <si>
    <t>中学1年</t>
    <rPh sb="0" eb="2">
      <t>チュウガク</t>
    </rPh>
    <rPh sb="3" eb="4">
      <t>ネン</t>
    </rPh>
    <phoneticPr fontId="2"/>
  </si>
  <si>
    <t>中学2年</t>
    <rPh sb="0" eb="2">
      <t>チュウガク</t>
    </rPh>
    <rPh sb="3" eb="4">
      <t>ネン</t>
    </rPh>
    <phoneticPr fontId="2"/>
  </si>
  <si>
    <t>中学3年</t>
    <rPh sb="0" eb="2">
      <t>チュウガク</t>
    </rPh>
    <rPh sb="3" eb="4">
      <t>ネン</t>
    </rPh>
    <phoneticPr fontId="2"/>
  </si>
  <si>
    <t>男子</t>
    <rPh sb="0" eb="2">
      <t>ダンシ</t>
    </rPh>
    <phoneticPr fontId="2"/>
  </si>
  <si>
    <t>女子</t>
    <rPh sb="0" eb="2">
      <t>ジョシ</t>
    </rPh>
    <phoneticPr fontId="2"/>
  </si>
  <si>
    <t>合計</t>
    <rPh sb="0" eb="2">
      <t>ゴウケイ</t>
    </rPh>
    <phoneticPr fontId="2"/>
  </si>
  <si>
    <t>支部集計表</t>
    <rPh sb="0" eb="2">
      <t>シブ</t>
    </rPh>
    <rPh sb="2" eb="5">
      <t>シュウケイヒョウ</t>
    </rPh>
    <phoneticPr fontId="2"/>
  </si>
  <si>
    <t>2020年度第47回福島県小学校・中学校学年別卓球選手権大会
（中学の部）</t>
    <rPh sb="4" eb="6">
      <t xml:space="preserve">ネンド </t>
    </rPh>
    <rPh sb="6" eb="7">
      <t xml:space="preserve">ダイ </t>
    </rPh>
    <rPh sb="9" eb="10">
      <t xml:space="preserve">カイ </t>
    </rPh>
    <phoneticPr fontId="2"/>
  </si>
  <si>
    <t>電子メールによる申込をお願いします。</t>
    <rPh sb="12" eb="13">
      <t>ネガ</t>
    </rPh>
    <phoneticPr fontId="2"/>
  </si>
  <si>
    <r>
      <t>福島県卓球協会　会津支部　中体連委員長　落合伸一郎　宛に、
電子メール（</t>
    </r>
    <r>
      <rPr>
        <b/>
        <sz val="11"/>
        <color rgb="FFFF0000"/>
        <rFont val="MS-PGothic"/>
        <family val="3"/>
        <charset val="128"/>
      </rPr>
      <t>fukushima.tta-01@fukushima-tta.jp</t>
    </r>
    <r>
      <rPr>
        <sz val="11"/>
        <color theme="1"/>
        <rFont val="MS-PGothic"/>
        <family val="2"/>
        <charset val="128"/>
      </rPr>
      <t>）にて申込をお願いします。
参加料は申し込み時点の人数分でお願いいします。（当日棄権者も納入）
※尚、送金後確認のため電子メールにて連絡をお願いします。</t>
    </r>
    <rPh sb="8" eb="10">
      <t>アイヅ</t>
    </rPh>
    <rPh sb="13" eb="16">
      <t>チュウタイレン</t>
    </rPh>
    <rPh sb="16" eb="19">
      <t>イインチョウ</t>
    </rPh>
    <rPh sb="20" eb="22">
      <t>オチアイ</t>
    </rPh>
    <rPh sb="22" eb="25">
      <t>シンイチロウ</t>
    </rPh>
    <rPh sb="26" eb="27">
      <t xml:space="preserve">アテ </t>
    </rPh>
    <rPh sb="123" eb="125">
      <t xml:space="preserve">カクニンノタメ </t>
    </rPh>
    <phoneticPr fontId="2"/>
  </si>
  <si>
    <t>2020年5月7日（木） 必着</t>
    <rPh sb="10" eb="11">
      <t>モク</t>
    </rPh>
    <phoneticPr fontId="2"/>
  </si>
  <si>
    <r>
      <t xml:space="preserve">2020年度第47回福島県小学校・中学校学年別卓球選手権大会
</t>
    </r>
    <r>
      <rPr>
        <sz val="14"/>
        <color rgb="FFFF0000"/>
        <rFont val="MS-PGothic"/>
        <family val="3"/>
        <charset val="128"/>
      </rPr>
      <t>（中学の部）</t>
    </r>
    <rPh sb="4" eb="6">
      <t xml:space="preserve">ネンド </t>
    </rPh>
    <rPh sb="6" eb="7">
      <t xml:space="preserve">ダイ </t>
    </rPh>
    <rPh sb="9" eb="10">
      <t xml:space="preserve">カイ </t>
    </rPh>
    <phoneticPr fontId="2"/>
  </si>
  <si>
    <t>午前8:50予定</t>
    <rPh sb="6" eb="8">
      <t>ヨテイ</t>
    </rPh>
    <phoneticPr fontId="2"/>
  </si>
  <si>
    <t>午前9:00予定</t>
    <rPh sb="6" eb="8">
      <t>ヨテイ</t>
    </rPh>
    <phoneticPr fontId="2"/>
  </si>
  <si>
    <t>日本卓球協会公認球3スター　ニッタク　3スター　プラスチック球を使用する。</t>
    <phoneticPr fontId="2"/>
  </si>
  <si>
    <t>①　中学3年の部のベスト8の選手は　福島県総体少年の部シングルス（東北総体選手選考会を兼ねる大会）へ推薦出場できる。
②　中学の部各種目３位までは、次年度の本大会及び福島県卓球選手権大会ジュニアの部福島県予選会に無条件出場できる。
③　2，3年生の部ベスト32と1年生の部ベスト16の選手は、本協会が主催する年6回の福島県小中高校生卓球競技選抜強化リーグ大会への出場ができる。
(別途　県小中高強化リーグ要項参照)</t>
    <phoneticPr fontId="2"/>
  </si>
  <si>
    <t>2020年3月10日発行</t>
    <phoneticPr fontId="2"/>
  </si>
  <si>
    <t>福島県卓球協会関係各位</t>
    <rPh sb="0" eb="7">
      <t>フクシマケンタッキュウキョウカイ</t>
    </rPh>
    <rPh sb="7" eb="9">
      <t>カンケイ</t>
    </rPh>
    <rPh sb="9" eb="11">
      <t>カクイ</t>
    </rPh>
    <phoneticPr fontId="2"/>
  </si>
  <si>
    <t>所属長各位　（各支部理事長経由）</t>
    <rPh sb="0" eb="3">
      <t>ショゾクチョウ</t>
    </rPh>
    <rPh sb="3" eb="5">
      <t>カクイ</t>
    </rPh>
    <rPh sb="7" eb="10">
      <t>カクシブ</t>
    </rPh>
    <rPh sb="10" eb="13">
      <t>リジチョウ</t>
    </rPh>
    <rPh sb="13" eb="15">
      <t>ケイユ</t>
    </rPh>
    <phoneticPr fontId="2"/>
  </si>
  <si>
    <r>
      <rPr>
        <sz val="14"/>
        <color theme="1"/>
        <rFont val="MS-PGothic"/>
        <family val="3"/>
        <charset val="128"/>
      </rPr>
      <t>福島県卓球協会　会長　斉藤一美</t>
    </r>
    <r>
      <rPr>
        <sz val="11"/>
        <color theme="1"/>
        <rFont val="MS-PGothic"/>
        <family val="2"/>
        <charset val="128"/>
      </rPr>
      <t>　（公印省略）</t>
    </r>
    <rPh sb="0" eb="7">
      <t>フクシマケンタッキュウキョウカイ</t>
    </rPh>
    <rPh sb="8" eb="10">
      <t>カイチョウ</t>
    </rPh>
    <rPh sb="11" eb="13">
      <t>サイトウ</t>
    </rPh>
    <rPh sb="13" eb="15">
      <t>カズミ</t>
    </rPh>
    <rPh sb="17" eb="19">
      <t>コウイン</t>
    </rPh>
    <rPh sb="19" eb="21">
      <t>ショウリャク</t>
    </rPh>
    <phoneticPr fontId="2"/>
  </si>
  <si>
    <t>20200310五十嵐</t>
    <rPh sb="8" eb="11">
      <t>イガラシ</t>
    </rPh>
    <phoneticPr fontId="2"/>
  </si>
  <si>
    <t>2019年度第5回福島県小中高校生卓球競技選抜強化リーグ大会　２０２０年１月１３日(月)　猪苗代町総合体育館カメリーナ</t>
    <rPh sb="35" eb="36">
      <t>ネン</t>
    </rPh>
    <rPh sb="37" eb="38">
      <t>ガツ</t>
    </rPh>
    <rPh sb="40" eb="41">
      <t>ニチ</t>
    </rPh>
    <rPh sb="41" eb="44">
      <t>ゲツ</t>
    </rPh>
    <rPh sb="45" eb="49">
      <t>イナワシロマチ</t>
    </rPh>
    <rPh sb="49" eb="51">
      <t>ソウゴウ</t>
    </rPh>
    <rPh sb="51" eb="54">
      <t>タイイクカン</t>
    </rPh>
    <phoneticPr fontId="35"/>
  </si>
  <si>
    <t>【男子】</t>
    <rPh sb="1" eb="3">
      <t>ダンシ</t>
    </rPh>
    <phoneticPr fontId="40"/>
  </si>
  <si>
    <t>ランク</t>
    <phoneticPr fontId="35"/>
  </si>
  <si>
    <t>氏名</t>
    <rPh sb="0" eb="2">
      <t>シメイ</t>
    </rPh>
    <phoneticPr fontId="35"/>
  </si>
  <si>
    <t>所属</t>
    <rPh sb="0" eb="2">
      <t>ショゾク</t>
    </rPh>
    <phoneticPr fontId="35"/>
  </si>
  <si>
    <t>地区</t>
    <rPh sb="0" eb="2">
      <t>チク</t>
    </rPh>
    <phoneticPr fontId="35"/>
  </si>
  <si>
    <t>学年</t>
    <rPh sb="0" eb="2">
      <t>ガクネン</t>
    </rPh>
    <phoneticPr fontId="35"/>
  </si>
  <si>
    <t>遠征</t>
    <rPh sb="0" eb="2">
      <t>エンセイ</t>
    </rPh>
    <phoneticPr fontId="40"/>
  </si>
  <si>
    <t>片吉　勇</t>
    <rPh sb="0" eb="2">
      <t>カタヨシ</t>
    </rPh>
    <rPh sb="3" eb="4">
      <t>ユウ</t>
    </rPh>
    <phoneticPr fontId="42"/>
  </si>
  <si>
    <t>本宮卓球クラブ</t>
    <rPh sb="0" eb="2">
      <t>モトミヤ</t>
    </rPh>
    <rPh sb="2" eb="4">
      <t>タッキュウ</t>
    </rPh>
    <phoneticPr fontId="42"/>
  </si>
  <si>
    <t>県中</t>
  </si>
  <si>
    <t>船生　岳冬</t>
  </si>
  <si>
    <t>いわき卓球</t>
  </si>
  <si>
    <t>いわき</t>
  </si>
  <si>
    <t>中1</t>
  </si>
  <si>
    <t>高橋　悠</t>
  </si>
  <si>
    <t>福島ジュニア卓球クラブ</t>
  </si>
  <si>
    <t>県北</t>
  </si>
  <si>
    <t>中2</t>
  </si>
  <si>
    <t>遠藤　龍太</t>
    <rPh sb="0" eb="2">
      <t>エンドウ</t>
    </rPh>
    <rPh sb="3" eb="5">
      <t>リュウタ</t>
    </rPh>
    <phoneticPr fontId="42"/>
  </si>
  <si>
    <t>いわき卓球</t>
    <rPh sb="3" eb="5">
      <t>タッキュウ</t>
    </rPh>
    <phoneticPr fontId="42"/>
  </si>
  <si>
    <t>佐藤　央洋</t>
  </si>
  <si>
    <t>富久山卓球クラブ</t>
  </si>
  <si>
    <t>續橋　秀人</t>
  </si>
  <si>
    <t>五十嵐　心</t>
    <rPh sb="0" eb="3">
      <t>イガラシ</t>
    </rPh>
    <rPh sb="4" eb="5">
      <t>シン</t>
    </rPh>
    <phoneticPr fontId="42"/>
  </si>
  <si>
    <t>喜多方卓球ランド</t>
    <rPh sb="0" eb="3">
      <t>キタカタ</t>
    </rPh>
    <rPh sb="3" eb="5">
      <t>タッキュウ</t>
    </rPh>
    <phoneticPr fontId="42"/>
  </si>
  <si>
    <t>会津</t>
  </si>
  <si>
    <t>志賀　亘佑</t>
  </si>
  <si>
    <t>みなみクラブ</t>
  </si>
  <si>
    <t>鹿俣　葵</t>
  </si>
  <si>
    <t>本宮卓球クラブ</t>
  </si>
  <si>
    <t>鈴木空羽琉</t>
  </si>
  <si>
    <t>城北ＴＴＣ</t>
  </si>
  <si>
    <t>小6</t>
  </si>
  <si>
    <t>岩永　尭久</t>
  </si>
  <si>
    <t>加藤　大馳</t>
  </si>
  <si>
    <t>松本　倫和</t>
  </si>
  <si>
    <t>勿来卓球クラブ</t>
  </si>
  <si>
    <t>小池　　開</t>
  </si>
  <si>
    <t>滝沢　倖也</t>
  </si>
  <si>
    <t>郡山第一卓球クラブ</t>
  </si>
  <si>
    <t>佐々木　悠</t>
  </si>
  <si>
    <t>伊藤　翔太</t>
  </si>
  <si>
    <t>齋藤　忠宏</t>
  </si>
  <si>
    <t>池田　悠真</t>
  </si>
  <si>
    <t>若松龍志郎</t>
  </si>
  <si>
    <t>保住　昊</t>
  </si>
  <si>
    <t>T.C赤井沢</t>
  </si>
  <si>
    <t>石川　夢都</t>
  </si>
  <si>
    <t>チームA.T.C</t>
  </si>
  <si>
    <t>小野　優成</t>
  </si>
  <si>
    <t>片吉　　章</t>
  </si>
  <si>
    <t>【女子】</t>
    <rPh sb="1" eb="3">
      <t>ジョシ</t>
    </rPh>
    <phoneticPr fontId="40"/>
  </si>
  <si>
    <t>山内　愛永</t>
    <rPh sb="0" eb="2">
      <t>ヤマウチ</t>
    </rPh>
    <rPh sb="3" eb="4">
      <t>アイ</t>
    </rPh>
    <rPh sb="4" eb="5">
      <t>エイ</t>
    </rPh>
    <phoneticPr fontId="3"/>
  </si>
  <si>
    <t>富久山卓球クラブ</t>
    <rPh sb="0" eb="3">
      <t>フクヤマ</t>
    </rPh>
    <rPh sb="3" eb="5">
      <t>タッキュウ</t>
    </rPh>
    <phoneticPr fontId="42"/>
  </si>
  <si>
    <t>深谷菜々美</t>
  </si>
  <si>
    <t>西牧　優衣</t>
  </si>
  <si>
    <t>浅川中</t>
  </si>
  <si>
    <t>県南</t>
  </si>
  <si>
    <t>宗像　真桜</t>
    <rPh sb="0" eb="2">
      <t>ムナカタ</t>
    </rPh>
    <rPh sb="3" eb="4">
      <t>シン</t>
    </rPh>
    <rPh sb="4" eb="5">
      <t>サクラ</t>
    </rPh>
    <phoneticPr fontId="3"/>
  </si>
  <si>
    <t>久保菜々美</t>
  </si>
  <si>
    <t>小名浜二中</t>
  </si>
  <si>
    <t>兼谷　彩音</t>
  </si>
  <si>
    <t>酒井　汐里</t>
    <rPh sb="0" eb="2">
      <t>サカイ</t>
    </rPh>
    <rPh sb="3" eb="5">
      <t>シオリ</t>
    </rPh>
    <phoneticPr fontId="42"/>
  </si>
  <si>
    <t>あゆりジュニア</t>
    <phoneticPr fontId="42"/>
  </si>
  <si>
    <t>皆川　智香</t>
  </si>
  <si>
    <t>佐藤　心美</t>
  </si>
  <si>
    <t>中村　美紅</t>
  </si>
  <si>
    <t>しらさかクラブ　</t>
  </si>
  <si>
    <t>塩坪　心音</t>
  </si>
  <si>
    <t>千葉　珠音</t>
  </si>
  <si>
    <t>郡山第一クラブ</t>
  </si>
  <si>
    <t>小檜山結菜</t>
  </si>
  <si>
    <t>喜多方卓球ランド</t>
  </si>
  <si>
    <t>星　　玲那</t>
  </si>
  <si>
    <t>ジャド卓球クラブ</t>
  </si>
  <si>
    <t>原　　夢璃</t>
  </si>
  <si>
    <t>米田　帆華</t>
  </si>
  <si>
    <t>石井　愛莉</t>
  </si>
  <si>
    <t>山口佳央子</t>
  </si>
  <si>
    <t>鈴木　美咲</t>
  </si>
  <si>
    <t>大内　春香</t>
  </si>
  <si>
    <t>桑原みずき</t>
  </si>
  <si>
    <t>松崎　夢</t>
  </si>
  <si>
    <t>草野　凜音</t>
  </si>
  <si>
    <t>平三中</t>
  </si>
  <si>
    <t>岡田　紗季</t>
  </si>
  <si>
    <t>中学２年男子の部</t>
    <rPh sb="0" eb="2">
      <t>チュウガク</t>
    </rPh>
    <rPh sb="3" eb="4">
      <t>ネン</t>
    </rPh>
    <rPh sb="4" eb="6">
      <t>ダンシ</t>
    </rPh>
    <rPh sb="7" eb="8">
      <t>ブ</t>
    </rPh>
    <phoneticPr fontId="2"/>
  </si>
  <si>
    <t>中学３年男子の部</t>
    <rPh sb="0" eb="2">
      <t>チュウガク</t>
    </rPh>
    <rPh sb="3" eb="4">
      <t>ネン</t>
    </rPh>
    <rPh sb="4" eb="6">
      <t>ダンシ</t>
    </rPh>
    <rPh sb="7" eb="8">
      <t>ブ</t>
    </rPh>
    <phoneticPr fontId="2"/>
  </si>
  <si>
    <t>中学１年男子の部</t>
    <rPh sb="0" eb="2">
      <t>チュウガク</t>
    </rPh>
    <rPh sb="3" eb="4">
      <t>ネン</t>
    </rPh>
    <rPh sb="4" eb="6">
      <t>ダンシ</t>
    </rPh>
    <rPh sb="7" eb="8">
      <t>ブ</t>
    </rPh>
    <phoneticPr fontId="2"/>
  </si>
  <si>
    <t>中学１年女子の部</t>
    <rPh sb="0" eb="2">
      <t>チュウガク</t>
    </rPh>
    <rPh sb="3" eb="4">
      <t>ネン</t>
    </rPh>
    <rPh sb="4" eb="6">
      <t>ジョシ</t>
    </rPh>
    <rPh sb="7" eb="8">
      <t>ブ</t>
    </rPh>
    <phoneticPr fontId="2"/>
  </si>
  <si>
    <t>中学２年女子の部</t>
    <rPh sb="0" eb="2">
      <t>チュウガク</t>
    </rPh>
    <rPh sb="3" eb="4">
      <t>ネン</t>
    </rPh>
    <rPh sb="7" eb="8">
      <t>ブ</t>
    </rPh>
    <phoneticPr fontId="2"/>
  </si>
  <si>
    <t>中学３年女子の部</t>
    <rPh sb="0" eb="2">
      <t>チュウガク</t>
    </rPh>
    <rPh sb="3" eb="4">
      <t>ネン</t>
    </rPh>
    <rPh sb="7" eb="8">
      <t>ブ</t>
    </rPh>
    <phoneticPr fontId="2"/>
  </si>
  <si>
    <r>
      <rPr>
        <sz val="12"/>
        <color rgb="FF0000FF"/>
        <rFont val="MS-PGothic"/>
        <family val="3"/>
        <charset val="128"/>
      </rPr>
      <t xml:space="preserve">中学男子1年　伊藤　翔太（赤井中）　　　　　　
中学男子２年　高橋　悠（福島ジュニア）　　　
中学男子３年　清水　咲汰（錦中）　　
</t>
    </r>
    <r>
      <rPr>
        <sz val="12"/>
        <color rgb="FFFF00FF"/>
        <rFont val="MS-PGothic"/>
        <family val="3"/>
        <charset val="128"/>
      </rPr>
      <t>中学女子1年　久保　菜々美（小名浜二中）
中学女子２年　佐藤　心美（富久山卓球クラブ）
中学女子３年　高橋　美悠（富久山卓球クラブ）</t>
    </r>
    <rPh sb="0" eb="2">
      <t>チュウガク</t>
    </rPh>
    <rPh sb="2" eb="4">
      <t>ダンシ</t>
    </rPh>
    <rPh sb="5" eb="6">
      <t>ネン</t>
    </rPh>
    <rPh sb="7" eb="9">
      <t>イトウ</t>
    </rPh>
    <rPh sb="10" eb="12">
      <t>ショウタ</t>
    </rPh>
    <rPh sb="13" eb="15">
      <t>アカイ</t>
    </rPh>
    <rPh sb="15" eb="16">
      <t>チュウ</t>
    </rPh>
    <rPh sb="31" eb="33">
      <t>タカハシ</t>
    </rPh>
    <rPh sb="34" eb="35">
      <t>ユウ</t>
    </rPh>
    <rPh sb="36" eb="38">
      <t>フクシマ</t>
    </rPh>
    <rPh sb="54" eb="56">
      <t>シミズ</t>
    </rPh>
    <rPh sb="57" eb="58">
      <t>サ</t>
    </rPh>
    <rPh sb="58" eb="59">
      <t>タ</t>
    </rPh>
    <rPh sb="60" eb="61">
      <t>ニシキ</t>
    </rPh>
    <rPh sb="117" eb="119">
      <t>タカハシ</t>
    </rPh>
    <phoneticPr fontId="2"/>
  </si>
  <si>
    <t>令和元年度第４６回福島県小学校・中学校学年別卓球選手権大会</t>
    <rPh sb="0" eb="2">
      <t>レイワ</t>
    </rPh>
    <rPh sb="2" eb="3">
      <t>ガン</t>
    </rPh>
    <rPh sb="3" eb="4">
      <t>ネン</t>
    </rPh>
    <rPh sb="4" eb="5">
      <t>ド</t>
    </rPh>
    <rPh sb="5" eb="6">
      <t>ダイ</t>
    </rPh>
    <rPh sb="8" eb="9">
      <t>カイ</t>
    </rPh>
    <rPh sb="9" eb="12">
      <t>フクシマケン</t>
    </rPh>
    <rPh sb="12" eb="15">
      <t>ショウガッコウ</t>
    </rPh>
    <rPh sb="16" eb="19">
      <t>チュウガッコウ</t>
    </rPh>
    <rPh sb="19" eb="22">
      <t>ガクネンベツ</t>
    </rPh>
    <rPh sb="22" eb="24">
      <t>タッキュウ</t>
    </rPh>
    <rPh sb="24" eb="27">
      <t>センシュケン</t>
    </rPh>
    <rPh sb="27" eb="29">
      <t>タイカイ</t>
    </rPh>
    <phoneticPr fontId="35"/>
  </si>
  <si>
    <t>【　小学生の部　結果　】</t>
    <rPh sb="2" eb="5">
      <t>ショウガクセイ</t>
    </rPh>
    <rPh sb="6" eb="7">
      <t>ブ</t>
    </rPh>
    <rPh sb="8" eb="10">
      <t>ケッカ</t>
    </rPh>
    <phoneticPr fontId="35"/>
  </si>
  <si>
    <t>令和元年９月２９日（日）　本宮市総合体育館</t>
    <rPh sb="0" eb="2">
      <t>レイワ</t>
    </rPh>
    <rPh sb="2" eb="3">
      <t>ガン</t>
    </rPh>
    <rPh sb="3" eb="4">
      <t>ネン</t>
    </rPh>
    <rPh sb="5" eb="6">
      <t>ガツ</t>
    </rPh>
    <rPh sb="8" eb="9">
      <t>ニチ</t>
    </rPh>
    <rPh sb="10" eb="11">
      <t>ニチ</t>
    </rPh>
    <rPh sb="13" eb="16">
      <t>モトミヤシ</t>
    </rPh>
    <rPh sb="16" eb="18">
      <t>ソウゴウ</t>
    </rPh>
    <rPh sb="18" eb="21">
      <t>タイイクカン</t>
    </rPh>
    <phoneticPr fontId="35"/>
  </si>
  <si>
    <t>【小学１・２年の部】</t>
    <rPh sb="1" eb="3">
      <t>ショウガク</t>
    </rPh>
    <rPh sb="6" eb="7">
      <t>ネン</t>
    </rPh>
    <rPh sb="8" eb="9">
      <t>ブ</t>
    </rPh>
    <phoneticPr fontId="35"/>
  </si>
  <si>
    <t>順位</t>
    <rPh sb="0" eb="2">
      <t>ジュンイ</t>
    </rPh>
    <phoneticPr fontId="35"/>
  </si>
  <si>
    <t>男　　　子</t>
    <rPh sb="0" eb="1">
      <t>オトコ</t>
    </rPh>
    <rPh sb="4" eb="5">
      <t>コ</t>
    </rPh>
    <phoneticPr fontId="35"/>
  </si>
  <si>
    <t>女　　　子</t>
    <rPh sb="0" eb="1">
      <t>オンナ</t>
    </rPh>
    <rPh sb="4" eb="5">
      <t>コ</t>
    </rPh>
    <phoneticPr fontId="35"/>
  </si>
  <si>
    <t>1位</t>
    <rPh sb="0" eb="2">
      <t>１イ</t>
    </rPh>
    <phoneticPr fontId="35"/>
  </si>
  <si>
    <t>瀧田　朝陽　</t>
    <rPh sb="0" eb="2">
      <t>タキタ</t>
    </rPh>
    <rPh sb="3" eb="4">
      <t>アサ</t>
    </rPh>
    <rPh sb="4" eb="5">
      <t>ヨウ</t>
    </rPh>
    <phoneticPr fontId="59"/>
  </si>
  <si>
    <t>郡山ふれあい卓球</t>
    <rPh sb="0" eb="2">
      <t>コオリヤマ</t>
    </rPh>
    <rPh sb="6" eb="8">
      <t>タッキュウ</t>
    </rPh>
    <phoneticPr fontId="59"/>
  </si>
  <si>
    <t>遠宮　みのり</t>
    <rPh sb="0" eb="2">
      <t>トオミヤ</t>
    </rPh>
    <phoneticPr fontId="59"/>
  </si>
  <si>
    <t>富久山卓球クラブ</t>
    <rPh sb="0" eb="5">
      <t>フクヤマタッキュウ</t>
    </rPh>
    <phoneticPr fontId="59"/>
  </si>
  <si>
    <t>2位</t>
  </si>
  <si>
    <t>小菅　総司</t>
    <rPh sb="0" eb="2">
      <t>コスゲ</t>
    </rPh>
    <rPh sb="3" eb="5">
      <t>ソウジ</t>
    </rPh>
    <phoneticPr fontId="59"/>
  </si>
  <si>
    <t>喜多方卓球ランド</t>
    <rPh sb="0" eb="5">
      <t>キタカタタッキュウ</t>
    </rPh>
    <phoneticPr fontId="59"/>
  </si>
  <si>
    <t>見城　月菜</t>
    <rPh sb="0" eb="2">
      <t>ケンジョウ</t>
    </rPh>
    <rPh sb="3" eb="4">
      <t>ツキ</t>
    </rPh>
    <rPh sb="4" eb="5">
      <t>ナ</t>
    </rPh>
    <phoneticPr fontId="59"/>
  </si>
  <si>
    <t>いわき卓球</t>
    <rPh sb="3" eb="5">
      <t>タッキュウ</t>
    </rPh>
    <phoneticPr fontId="59"/>
  </si>
  <si>
    <t>3位</t>
  </si>
  <si>
    <t>原　鳳芽</t>
    <rPh sb="0" eb="1">
      <t>ハラ</t>
    </rPh>
    <rPh sb="2" eb="3">
      <t>オオトリ</t>
    </rPh>
    <rPh sb="3" eb="4">
      <t>メ</t>
    </rPh>
    <phoneticPr fontId="59"/>
  </si>
  <si>
    <t>本宮卓球クラブ</t>
    <rPh sb="0" eb="2">
      <t>モトミヤ</t>
    </rPh>
    <rPh sb="2" eb="4">
      <t>タッキュウ</t>
    </rPh>
    <phoneticPr fontId="59"/>
  </si>
  <si>
    <t>苅宿　未来</t>
    <rPh sb="0" eb="2">
      <t>カリヤド</t>
    </rPh>
    <rPh sb="3" eb="5">
      <t>ミク</t>
    </rPh>
    <phoneticPr fontId="59"/>
  </si>
  <si>
    <t>相原　光希</t>
    <rPh sb="0" eb="2">
      <t>アイハラ</t>
    </rPh>
    <rPh sb="3" eb="4">
      <t>ヒカリ</t>
    </rPh>
    <rPh sb="4" eb="5">
      <t>マレ</t>
    </rPh>
    <phoneticPr fontId="59"/>
  </si>
  <si>
    <t>勿来卓球クラブ</t>
    <rPh sb="0" eb="4">
      <t>ナコソタッキュウ</t>
    </rPh>
    <phoneticPr fontId="59"/>
  </si>
  <si>
    <t>木村　愛音</t>
    <rPh sb="0" eb="2">
      <t>キムラ</t>
    </rPh>
    <rPh sb="3" eb="4">
      <t>アイ</t>
    </rPh>
    <rPh sb="4" eb="5">
      <t>オト</t>
    </rPh>
    <phoneticPr fontId="59"/>
  </si>
  <si>
    <t>本宮卓球クラブ</t>
    <rPh sb="0" eb="4">
      <t>モトミヤタッキュウ</t>
    </rPh>
    <phoneticPr fontId="59"/>
  </si>
  <si>
    <t>【カブの部　小学３・４年】</t>
    <rPh sb="4" eb="5">
      <t>ブ</t>
    </rPh>
    <rPh sb="6" eb="8">
      <t>ショウガク</t>
    </rPh>
    <rPh sb="11" eb="12">
      <t>ネン</t>
    </rPh>
    <phoneticPr fontId="35"/>
  </si>
  <si>
    <t>遠宮　雄斗</t>
    <rPh sb="0" eb="2">
      <t>トオミヤ</t>
    </rPh>
    <rPh sb="3" eb="5">
      <t>ユウト</t>
    </rPh>
    <phoneticPr fontId="59"/>
  </si>
  <si>
    <t>苅宿　結衣</t>
    <rPh sb="0" eb="2">
      <t>カリヤド</t>
    </rPh>
    <rPh sb="3" eb="4">
      <t>ケツ</t>
    </rPh>
    <rPh sb="4" eb="5">
      <t>コロモ</t>
    </rPh>
    <phoneticPr fontId="59"/>
  </si>
  <si>
    <t>岩本  真爾</t>
    <phoneticPr fontId="59"/>
  </si>
  <si>
    <t>福田　紗也</t>
    <rPh sb="0" eb="2">
      <t>フクダ</t>
    </rPh>
    <rPh sb="3" eb="5">
      <t>サヤ</t>
    </rPh>
    <phoneticPr fontId="59"/>
  </si>
  <si>
    <t>郡山第一卓球クラブ</t>
    <rPh sb="0" eb="6">
      <t>コオリヤマダイイチタッキュウ</t>
    </rPh>
    <phoneticPr fontId="59"/>
  </si>
  <si>
    <t>栗崎　叶羽椰</t>
    <rPh sb="0" eb="2">
      <t>クリサキ</t>
    </rPh>
    <rPh sb="3" eb="6">
      <t>トウヤ</t>
    </rPh>
    <phoneticPr fontId="59"/>
  </si>
  <si>
    <t>あゆりジュニア</t>
  </si>
  <si>
    <t>小檜山　芽生</t>
    <rPh sb="0" eb="3">
      <t>コヒヤマ</t>
    </rPh>
    <rPh sb="4" eb="6">
      <t>メイ</t>
    </rPh>
    <phoneticPr fontId="59"/>
  </si>
  <si>
    <t>深谷　琉衣</t>
    <rPh sb="0" eb="2">
      <t>フカヤ</t>
    </rPh>
    <rPh sb="3" eb="5">
      <t>ルイ</t>
    </rPh>
    <phoneticPr fontId="59"/>
  </si>
  <si>
    <t>見城　柚妃</t>
    <rPh sb="0" eb="2">
      <t>ケンジョウ</t>
    </rPh>
    <rPh sb="3" eb="5">
      <t>ユズキサキ</t>
    </rPh>
    <phoneticPr fontId="59"/>
  </si>
  <si>
    <t>【ホープスの部　小学５・６年】</t>
    <rPh sb="6" eb="7">
      <t>ブ</t>
    </rPh>
    <rPh sb="8" eb="10">
      <t>ショウガク</t>
    </rPh>
    <rPh sb="13" eb="14">
      <t>ネン</t>
    </rPh>
    <phoneticPr fontId="35"/>
  </si>
  <si>
    <t>本多　大和</t>
    <phoneticPr fontId="63"/>
  </si>
  <si>
    <t>本宮卓球クラブ</t>
    <phoneticPr fontId="63"/>
  </si>
  <si>
    <t>佐藤　里楠</t>
  </si>
  <si>
    <t>兼谷　遥斗</t>
    <phoneticPr fontId="63"/>
  </si>
  <si>
    <t>山内　愛永</t>
  </si>
  <si>
    <t>片吉　勇</t>
    <phoneticPr fontId="63"/>
  </si>
  <si>
    <t>岡田　蒼衣</t>
  </si>
  <si>
    <t>五十嵐　心</t>
    <phoneticPr fontId="63"/>
  </si>
  <si>
    <t>喜多方卓球ランド</t>
    <phoneticPr fontId="63"/>
  </si>
  <si>
    <t>酒井　汐里</t>
  </si>
  <si>
    <t>5位</t>
    <phoneticPr fontId="35"/>
  </si>
  <si>
    <t>鈴木　空羽琉</t>
  </si>
  <si>
    <t>城北TTC</t>
  </si>
  <si>
    <t>大石　舞花</t>
  </si>
  <si>
    <t>喜多方卓球ランド</t>
    <phoneticPr fontId="35"/>
  </si>
  <si>
    <t>栁沼　夏帆</t>
    <phoneticPr fontId="35"/>
  </si>
  <si>
    <t>本宮卓球クラブ</t>
    <phoneticPr fontId="35"/>
  </si>
  <si>
    <t>大沼　裕貴</t>
    <phoneticPr fontId="35"/>
  </si>
  <si>
    <t>あゆりジュニア</t>
    <phoneticPr fontId="35"/>
  </si>
  <si>
    <t>米田　帆華</t>
    <phoneticPr fontId="35"/>
  </si>
  <si>
    <t>富久山卓球クラブ</t>
    <phoneticPr fontId="35"/>
  </si>
  <si>
    <t>栁沼　夏帆</t>
  </si>
  <si>
    <t>金田　篤典</t>
    <phoneticPr fontId="35"/>
  </si>
  <si>
    <t>宗像　真桜</t>
    <phoneticPr fontId="35"/>
  </si>
  <si>
    <t>池田　悠真</t>
    <phoneticPr fontId="35"/>
  </si>
  <si>
    <t>郡山第一卓球クラブ</t>
    <phoneticPr fontId="35"/>
  </si>
  <si>
    <t>※上記の内、新中学1年生が推薦対象。</t>
    <rPh sb="1" eb="3">
      <t>ジョウキ</t>
    </rPh>
    <rPh sb="4" eb="5">
      <t>ウチ</t>
    </rPh>
    <rPh sb="6" eb="7">
      <t>シン</t>
    </rPh>
    <rPh sb="7" eb="9">
      <t>チュウガク</t>
    </rPh>
    <rPh sb="10" eb="12">
      <t>ネンセイ</t>
    </rPh>
    <rPh sb="13" eb="15">
      <t>スイセン</t>
    </rPh>
    <rPh sb="15" eb="17">
      <t>タイショウ</t>
    </rPh>
    <phoneticPr fontId="2"/>
  </si>
  <si>
    <t>令和元年度</t>
    <rPh sb="0" eb="1">
      <t>レイ</t>
    </rPh>
    <rPh sb="1" eb="2">
      <t>ワ</t>
    </rPh>
    <rPh sb="2" eb="4">
      <t>ガンネン</t>
    </rPh>
    <rPh sb="4" eb="5">
      <t>ド</t>
    </rPh>
    <phoneticPr fontId="63"/>
  </si>
  <si>
    <t>第46回 福島県小学生･中学生学年別卓球選手権大会</t>
    <rPh sb="0" eb="1">
      <t>ダイ</t>
    </rPh>
    <rPh sb="3" eb="4">
      <t>カイ</t>
    </rPh>
    <rPh sb="5" eb="8">
      <t>フクシマケン</t>
    </rPh>
    <rPh sb="8" eb="11">
      <t>ショウガクセイ</t>
    </rPh>
    <rPh sb="12" eb="15">
      <t>チュウガクセイ</t>
    </rPh>
    <rPh sb="15" eb="18">
      <t>ガクネンベツ</t>
    </rPh>
    <rPh sb="18" eb="20">
      <t>タッキュウ</t>
    </rPh>
    <rPh sb="20" eb="23">
      <t>センシュケン</t>
    </rPh>
    <rPh sb="23" eb="25">
      <t>タイカイ</t>
    </rPh>
    <phoneticPr fontId="63"/>
  </si>
  <si>
    <t>【中学の部】記録</t>
    <rPh sb="1" eb="3">
      <t>チュウガク</t>
    </rPh>
    <rPh sb="4" eb="5">
      <t>ブ</t>
    </rPh>
    <rPh sb="6" eb="8">
      <t>キロク</t>
    </rPh>
    <phoneticPr fontId="63"/>
  </si>
  <si>
    <t>主催:福島県卓球協会
主管:福島県卓球協会県南支部･須賀川市卓球協会
後援:須賀川市</t>
    <rPh sb="0" eb="2">
      <t>シュサイ</t>
    </rPh>
    <rPh sb="3" eb="6">
      <t>フクシマケン</t>
    </rPh>
    <rPh sb="6" eb="8">
      <t>タッキュウ</t>
    </rPh>
    <rPh sb="8" eb="10">
      <t>キョウカイ</t>
    </rPh>
    <rPh sb="11" eb="13">
      <t>シュカン</t>
    </rPh>
    <rPh sb="14" eb="17">
      <t>フクシマケン</t>
    </rPh>
    <rPh sb="17" eb="19">
      <t>タッキュウ</t>
    </rPh>
    <rPh sb="19" eb="21">
      <t>キョウカイ</t>
    </rPh>
    <rPh sb="21" eb="23">
      <t>ケンナン</t>
    </rPh>
    <rPh sb="23" eb="25">
      <t>シブ</t>
    </rPh>
    <rPh sb="26" eb="30">
      <t>スカガワシ</t>
    </rPh>
    <rPh sb="30" eb="32">
      <t>タッキュウ</t>
    </rPh>
    <rPh sb="32" eb="34">
      <t>キョウカイ</t>
    </rPh>
    <rPh sb="35" eb="37">
      <t>コウエン</t>
    </rPh>
    <rPh sb="38" eb="42">
      <t>スカガワシ</t>
    </rPh>
    <phoneticPr fontId="63"/>
  </si>
  <si>
    <t>令和元年5月19日(日)　須賀川アリーナ</t>
    <rPh sb="0" eb="1">
      <t>レイ</t>
    </rPh>
    <rPh sb="1" eb="2">
      <t>ワ</t>
    </rPh>
    <rPh sb="2" eb="4">
      <t>ガンネン</t>
    </rPh>
    <rPh sb="5" eb="6">
      <t>ガツ</t>
    </rPh>
    <rPh sb="8" eb="9">
      <t>ニチ</t>
    </rPh>
    <rPh sb="10" eb="11">
      <t>ニチ</t>
    </rPh>
    <rPh sb="13" eb="16">
      <t>スカガワ</t>
    </rPh>
    <phoneticPr fontId="35"/>
  </si>
  <si>
    <t>中学1年男子シングルス</t>
    <rPh sb="0" eb="2">
      <t>チュウガク</t>
    </rPh>
    <rPh sb="3" eb="4">
      <t>ネン</t>
    </rPh>
    <rPh sb="4" eb="6">
      <t>ダンシ</t>
    </rPh>
    <phoneticPr fontId="63"/>
  </si>
  <si>
    <t>中学1年女子シングルス</t>
    <rPh sb="0" eb="2">
      <t>チュウガク</t>
    </rPh>
    <rPh sb="3" eb="4">
      <t>ネン</t>
    </rPh>
    <rPh sb="4" eb="6">
      <t>ジョシ</t>
    </rPh>
    <phoneticPr fontId="63"/>
  </si>
  <si>
    <t>順位</t>
    <rPh sb="0" eb="2">
      <t>ジュンイ</t>
    </rPh>
    <phoneticPr fontId="63"/>
  </si>
  <si>
    <t>氏名</t>
    <rPh sb="0" eb="2">
      <t>シメイ</t>
    </rPh>
    <phoneticPr fontId="63"/>
  </si>
  <si>
    <t>所属</t>
    <rPh sb="0" eb="2">
      <t>ショゾク</t>
    </rPh>
    <phoneticPr fontId="63"/>
  </si>
  <si>
    <t>１位</t>
    <rPh sb="1" eb="2">
      <t>イ</t>
    </rPh>
    <phoneticPr fontId="63"/>
  </si>
  <si>
    <t>赤井</t>
  </si>
  <si>
    <t>久保　菜々美</t>
  </si>
  <si>
    <t>小名浜二</t>
  </si>
  <si>
    <t>２位</t>
    <rPh sb="1" eb="2">
      <t>イ</t>
    </rPh>
    <phoneticPr fontId="63"/>
  </si>
  <si>
    <t>富久山クラブ</t>
  </si>
  <si>
    <t>原田　優衣</t>
  </si>
  <si>
    <t>３位</t>
    <rPh sb="1" eb="2">
      <t>イ</t>
    </rPh>
    <phoneticPr fontId="63"/>
  </si>
  <si>
    <t>深谷　菜々美</t>
  </si>
  <si>
    <t>Ｔ．Ｃ赤井沢</t>
  </si>
  <si>
    <t>５位</t>
    <rPh sb="1" eb="2">
      <t>イ</t>
    </rPh>
    <phoneticPr fontId="63"/>
  </si>
  <si>
    <t>チームＡ．Ｔ．Ｃ</t>
  </si>
  <si>
    <t>若松　龍志郎</t>
  </si>
  <si>
    <t>【参加者数</t>
    <rPh sb="1" eb="3">
      <t>サンカ</t>
    </rPh>
    <rPh sb="3" eb="4">
      <t>シャ</t>
    </rPh>
    <rPh sb="4" eb="5">
      <t>スウ</t>
    </rPh>
    <phoneticPr fontId="35"/>
  </si>
  <si>
    <t>96名】</t>
    <rPh sb="2" eb="3">
      <t>メイ</t>
    </rPh>
    <phoneticPr fontId="35"/>
  </si>
  <si>
    <t>85名】</t>
    <rPh sb="2" eb="3">
      <t>メイ</t>
    </rPh>
    <phoneticPr fontId="35"/>
  </si>
  <si>
    <t>中学2年男子シングルス</t>
    <rPh sb="0" eb="2">
      <t>チュウガク</t>
    </rPh>
    <rPh sb="3" eb="4">
      <t>ネン</t>
    </rPh>
    <rPh sb="4" eb="6">
      <t>ダンシ</t>
    </rPh>
    <phoneticPr fontId="63"/>
  </si>
  <si>
    <t>中学2年女子シングルス</t>
    <rPh sb="0" eb="2">
      <t>チュウガク</t>
    </rPh>
    <rPh sb="3" eb="4">
      <t>ネン</t>
    </rPh>
    <rPh sb="4" eb="6">
      <t>ジョシ</t>
    </rPh>
    <phoneticPr fontId="63"/>
  </si>
  <si>
    <t>高橋　　悠</t>
  </si>
  <si>
    <t>福島ジュニア</t>
  </si>
  <si>
    <t>鹿俣　　葵</t>
  </si>
  <si>
    <t>本宮クラブ</t>
  </si>
  <si>
    <t>浅川</t>
  </si>
  <si>
    <t>続橋　秀人</t>
  </si>
  <si>
    <t>石澤　和磨</t>
  </si>
  <si>
    <t>保住　　昊</t>
  </si>
  <si>
    <t>山口　佳央子</t>
  </si>
  <si>
    <t>今泉　来偉</t>
  </si>
  <si>
    <t>守山</t>
  </si>
  <si>
    <t>真壁　美澪</t>
  </si>
  <si>
    <t>緑ケ丘</t>
  </si>
  <si>
    <t>岳陽</t>
  </si>
  <si>
    <t>桑原　みずき</t>
  </si>
  <si>
    <t>165名】</t>
    <rPh sb="3" eb="4">
      <t>メイ</t>
    </rPh>
    <phoneticPr fontId="35"/>
  </si>
  <si>
    <t>160名】</t>
    <rPh sb="3" eb="4">
      <t>メイ</t>
    </rPh>
    <phoneticPr fontId="35"/>
  </si>
  <si>
    <t>中学3年男子シングルス</t>
    <rPh sb="0" eb="2">
      <t>チュウガク</t>
    </rPh>
    <rPh sb="3" eb="4">
      <t>ネン</t>
    </rPh>
    <rPh sb="4" eb="6">
      <t>ダンシ</t>
    </rPh>
    <phoneticPr fontId="63"/>
  </si>
  <si>
    <t>中学3年女子シングルス</t>
    <rPh sb="0" eb="2">
      <t>チュウガク</t>
    </rPh>
    <rPh sb="3" eb="4">
      <t>ネン</t>
    </rPh>
    <rPh sb="4" eb="6">
      <t>ジョシ</t>
    </rPh>
    <phoneticPr fontId="63"/>
  </si>
  <si>
    <t>清水　咲汰</t>
  </si>
  <si>
    <t>錦</t>
  </si>
  <si>
    <t>髙橋　美悠</t>
  </si>
  <si>
    <t>猪狩　　葵</t>
  </si>
  <si>
    <t>伊藤　今日香</t>
  </si>
  <si>
    <t>余西　恵太朗</t>
  </si>
  <si>
    <t>白河中央</t>
  </si>
  <si>
    <t>鈴木　美夢奈</t>
  </si>
  <si>
    <t>内郷一</t>
  </si>
  <si>
    <t>渡邊　晴人</t>
  </si>
  <si>
    <t>熊田　朋華</t>
  </si>
  <si>
    <t>上遠野　将輝</t>
  </si>
  <si>
    <t>佐川　さくら</t>
  </si>
  <si>
    <t>滝田　大己</t>
  </si>
  <si>
    <t>表郷</t>
  </si>
  <si>
    <t>国分　綾乃</t>
  </si>
  <si>
    <t>本田　一成</t>
  </si>
  <si>
    <t>喬橋　史佳</t>
  </si>
  <si>
    <t>しらさかクラブ</t>
  </si>
  <si>
    <t>遠藤　瑶大</t>
  </si>
  <si>
    <t>木村　有亜</t>
  </si>
  <si>
    <t>平野</t>
  </si>
  <si>
    <t>166名】</t>
    <rPh sb="3" eb="4">
      <t>メイ</t>
    </rPh>
    <phoneticPr fontId="35"/>
  </si>
  <si>
    <t>162名】</t>
    <rPh sb="3" eb="4">
      <t>メイ</t>
    </rPh>
    <phoneticPr fontId="35"/>
  </si>
  <si>
    <t>※ 中学3年の部のベスト8には県総体少年の部(ｼﾝｸﾞﾙｽ)への参加資格が与えられる</t>
    <rPh sb="2" eb="4">
      <t>チュウガク</t>
    </rPh>
    <rPh sb="5" eb="6">
      <t>ネン</t>
    </rPh>
    <rPh sb="7" eb="8">
      <t>ブ</t>
    </rPh>
    <rPh sb="15" eb="16">
      <t>ケン</t>
    </rPh>
    <rPh sb="16" eb="18">
      <t>ソウタイ</t>
    </rPh>
    <rPh sb="18" eb="20">
      <t>ショウネン</t>
    </rPh>
    <rPh sb="21" eb="22">
      <t>ブ</t>
    </rPh>
    <rPh sb="32" eb="34">
      <t>サンカ</t>
    </rPh>
    <rPh sb="34" eb="36">
      <t>シカク</t>
    </rPh>
    <rPh sb="37" eb="38">
      <t>アタ</t>
    </rPh>
    <phoneticPr fontId="35"/>
  </si>
  <si>
    <t>記録に関する問合せ先 県南支部事務局 五十嵐　毅:090-2602-9149</t>
    <rPh sb="0" eb="2">
      <t>キロク</t>
    </rPh>
    <rPh sb="3" eb="4">
      <t>カン</t>
    </rPh>
    <rPh sb="6" eb="8">
      <t>トイアワ</t>
    </rPh>
    <rPh sb="9" eb="10">
      <t>サキ</t>
    </rPh>
    <rPh sb="11" eb="13">
      <t>ケンナン</t>
    </rPh>
    <rPh sb="13" eb="15">
      <t>シブ</t>
    </rPh>
    <rPh sb="15" eb="18">
      <t>ジムキョク</t>
    </rPh>
    <rPh sb="19" eb="22">
      <t>イガラシ</t>
    </rPh>
    <rPh sb="23" eb="24">
      <t>ツヨシ</t>
    </rPh>
    <phoneticPr fontId="63"/>
  </si>
  <si>
    <t>（１）　中学校１年の部　　　　男女各１６名（地元増８名）
（２）　中学校２年の部　　　　男女各１６名（地元増８名）
（３）　中学校３年の部　　　　男女各１６名（地元増８名）
※前回大会の（１）・（２）・（5・6年の部）でベスト８位以内の入賞者は推薦
※２０２０年１月１３日猪苗代開催　[ランキング (2019-5）]　　福島県小・中・高校強化リーグ結果より中学生各学年上位８名を推薦する。　（4月の開催が延期のため）
※今大会は、シングルスのみ</t>
    <rPh sb="105" eb="106">
      <t>ネン</t>
    </rPh>
    <rPh sb="107" eb="108">
      <t>ブ</t>
    </rPh>
    <rPh sb="136" eb="139">
      <t>イナワシロ</t>
    </rPh>
    <rPh sb="160" eb="162">
      <t>フクシマ</t>
    </rPh>
    <rPh sb="197" eb="198">
      <t>ガツ</t>
    </rPh>
    <rPh sb="199" eb="201">
      <t>カイサイ</t>
    </rPh>
    <rPh sb="202" eb="204">
      <t>エンキ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</si>
</sst>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小&quot;#"/>
  </numFmts>
  <fonts count="76">
    <font>
      <sz val="11"/>
      <color theme="1"/>
      <name val="MS-PGothic"/>
      <family val="2"/>
      <charset val="128"/>
    </font>
    <font>
      <sz val="11"/>
      <color theme="0"/>
      <name val="MS-PGothic"/>
      <family val="2"/>
      <charset val="128"/>
    </font>
    <font>
      <sz val="6"/>
      <name val="MS-PGothic"/>
      <family val="2"/>
      <charset val="128"/>
    </font>
    <font>
      <sz val="11"/>
      <name val="ＭＳ Ｐゴシック"/>
      <family val="3"/>
      <charset val="128"/>
    </font>
    <font>
      <u/>
      <sz val="11"/>
      <color indexed="12"/>
      <name val="ＭＳ Ｐゴシック"/>
      <family val="3"/>
      <charset val="128"/>
    </font>
    <font>
      <sz val="11"/>
      <color theme="1"/>
      <name val="游ゴシック"/>
      <family val="3"/>
      <charset val="128"/>
      <scheme val="minor"/>
    </font>
    <font>
      <sz val="12"/>
      <name val="細明朝体"/>
      <family val="3"/>
      <charset val="128"/>
    </font>
    <font>
      <sz val="11"/>
      <color theme="1"/>
      <name val="MS-PGothic"/>
      <charset val="128"/>
    </font>
    <font>
      <sz val="11"/>
      <color rgb="FFFF0000"/>
      <name val="MS-PGothic"/>
      <family val="2"/>
      <charset val="128"/>
    </font>
    <font>
      <sz val="11"/>
      <color rgb="FFFF0000"/>
      <name val="MS-PGothic"/>
      <charset val="128"/>
    </font>
    <font>
      <b/>
      <u/>
      <sz val="11"/>
      <color rgb="FFFF0000"/>
      <name val="MS-PGothic"/>
      <charset val="128"/>
    </font>
    <font>
      <sz val="24"/>
      <color theme="1"/>
      <name val="MS-PGothic"/>
      <charset val="128"/>
    </font>
    <font>
      <sz val="24"/>
      <color theme="1"/>
      <name val="MS-PGothic"/>
      <family val="3"/>
      <charset val="128"/>
    </font>
    <font>
      <sz val="14"/>
      <color theme="1"/>
      <name val="MS-PGothic"/>
      <family val="2"/>
      <charset val="128"/>
    </font>
    <font>
      <sz val="14"/>
      <color rgb="FFFF0000"/>
      <name val="MS-PGothic"/>
      <charset val="128"/>
    </font>
    <font>
      <sz val="12"/>
      <color theme="1"/>
      <name val="MS-PGothic"/>
      <family val="3"/>
      <charset val="128"/>
    </font>
    <font>
      <sz val="14"/>
      <color theme="1"/>
      <name val="MS-PGothic"/>
      <family val="3"/>
      <charset val="128"/>
    </font>
    <font>
      <b/>
      <sz val="14"/>
      <color rgb="FF0033CC"/>
      <name val="MS-PGothic"/>
      <charset val="128"/>
    </font>
    <font>
      <b/>
      <sz val="14"/>
      <color rgb="FF0033CC"/>
      <name val="MS-PGothic"/>
      <family val="3"/>
      <charset val="128"/>
    </font>
    <font>
      <b/>
      <sz val="14"/>
      <color rgb="FFFF66FF"/>
      <name val="MS-PGothic"/>
      <charset val="128"/>
    </font>
    <font>
      <b/>
      <sz val="14"/>
      <color rgb="FFFF66FF"/>
      <name val="MS-PGothic"/>
      <family val="3"/>
      <charset val="128"/>
    </font>
    <font>
      <sz val="11"/>
      <color rgb="FFFF66FF"/>
      <name val="MS-PGothic"/>
      <family val="3"/>
      <charset val="128"/>
    </font>
    <font>
      <b/>
      <sz val="11"/>
      <color theme="1"/>
      <name val="MS-PGothic"/>
      <family val="3"/>
      <charset val="128"/>
    </font>
    <font>
      <sz val="11"/>
      <color rgb="FF0033CC"/>
      <name val="MS-PGothic"/>
      <family val="3"/>
      <charset val="128"/>
    </font>
    <font>
      <b/>
      <sz val="11"/>
      <color rgb="FF0033CC"/>
      <name val="MS-PGothic"/>
      <family val="3"/>
      <charset val="128"/>
    </font>
    <font>
      <b/>
      <sz val="11"/>
      <color rgb="FFFF66FF"/>
      <name val="MS-PGothic"/>
      <family val="3"/>
      <charset val="128"/>
    </font>
    <font>
      <sz val="12"/>
      <color theme="1"/>
      <name val="MS-PGothic"/>
      <charset val="128"/>
    </font>
    <font>
      <sz val="14"/>
      <color theme="1"/>
      <name val="MS-PGothic"/>
      <charset val="128"/>
    </font>
    <font>
      <b/>
      <sz val="11"/>
      <color rgb="FFFF0000"/>
      <name val="MS-PGothic"/>
      <family val="3"/>
      <charset val="128"/>
    </font>
    <font>
      <sz val="14"/>
      <color rgb="FFFF0000"/>
      <name val="MS-PGothic"/>
      <family val="3"/>
      <charset val="128"/>
    </font>
    <font>
      <sz val="12"/>
      <color rgb="FFFF0000"/>
      <name val="MS-PGothic"/>
      <family val="3"/>
      <charset val="128"/>
    </font>
    <font>
      <sz val="18"/>
      <color rgb="FFFF0000"/>
      <name val="MS-PGothic"/>
      <family val="2"/>
      <charset val="128"/>
    </font>
    <font>
      <sz val="12"/>
      <color theme="1"/>
      <name val="MS-PGothic"/>
      <family val="2"/>
      <charset val="128"/>
    </font>
    <font>
      <sz val="11"/>
      <color theme="1"/>
      <name val="MS-PGothic"/>
      <family val="3"/>
      <charset val="128"/>
    </font>
    <font>
      <sz val="18"/>
      <name val="ＭＳ Ｐゴシック"/>
      <family val="3"/>
      <charset val="128"/>
    </font>
    <font>
      <sz val="6"/>
      <name val="ＭＳ Ｐゴシック"/>
      <family val="3"/>
      <charset val="128"/>
    </font>
    <font>
      <sz val="11"/>
      <color rgb="FF0000FF"/>
      <name val="ＭＳ Ｐゴシック"/>
      <family val="3"/>
      <charset val="128"/>
    </font>
    <font>
      <sz val="16"/>
      <name val="ＭＳ Ｐゴシック"/>
      <family val="3"/>
      <charset val="128"/>
    </font>
    <font>
      <sz val="14"/>
      <name val="ＭＳ Ｐゴシック"/>
      <family val="3"/>
      <charset val="128"/>
    </font>
    <font>
      <sz val="18"/>
      <color rgb="FF0000FF"/>
      <name val="ＭＳ Ｐゴシック"/>
      <family val="3"/>
      <charset val="128"/>
    </font>
    <font>
      <sz val="6"/>
      <name val="細明朝体"/>
      <family val="3"/>
      <charset val="128"/>
    </font>
    <font>
      <sz val="14"/>
      <color rgb="FF0000FF"/>
      <name val="ＭＳ Ｐゴシック"/>
      <family val="3"/>
      <charset val="128"/>
    </font>
    <font>
      <sz val="6"/>
      <name val="游ゴシック"/>
      <family val="2"/>
      <charset val="128"/>
      <scheme val="minor"/>
    </font>
    <font>
      <sz val="7"/>
      <name val="ＭＳ Ｐゴシック"/>
      <family val="3"/>
      <charset val="128"/>
    </font>
    <font>
      <sz val="18"/>
      <color rgb="FFFF00FF"/>
      <name val="ＭＳ Ｐゴシック"/>
      <family val="3"/>
      <charset val="128"/>
    </font>
    <font>
      <sz val="14"/>
      <color rgb="FFFF00FF"/>
      <name val="ＭＳ Ｐゴシック"/>
      <family val="3"/>
      <charset val="128"/>
    </font>
    <font>
      <sz val="18"/>
      <name val="游ゴシック Light"/>
      <family val="3"/>
      <charset val="128"/>
      <scheme val="major"/>
    </font>
    <font>
      <sz val="12"/>
      <name val="ＭＳ Ｐゴシック"/>
      <family val="3"/>
      <charset val="128"/>
    </font>
    <font>
      <sz val="11"/>
      <color rgb="FFFF00FF"/>
      <name val="ＭＳ Ｐゴシック"/>
      <family val="3"/>
      <charset val="128"/>
    </font>
    <font>
      <sz val="12"/>
      <color rgb="FFFF00FF"/>
      <name val="MS-PGothic"/>
      <family val="3"/>
      <charset val="128"/>
    </font>
    <font>
      <sz val="12"/>
      <color rgb="FF0000FF"/>
      <name val="MS-PGothic"/>
      <family val="3"/>
      <charset val="128"/>
    </font>
    <font>
      <b/>
      <sz val="18"/>
      <name val="ＭＳ Ｐゴシック"/>
      <family val="3"/>
      <charset val="128"/>
    </font>
    <font>
      <b/>
      <sz val="14"/>
      <name val="ＭＳ Ｐゴシック"/>
      <family val="3"/>
      <charset val="128"/>
    </font>
    <font>
      <sz val="22"/>
      <name val="ＭＳ Ｐゴシック"/>
      <family val="3"/>
      <charset val="128"/>
    </font>
    <font>
      <sz val="12"/>
      <color theme="1"/>
      <name val="游ゴシック"/>
      <family val="3"/>
      <charset val="128"/>
      <scheme val="minor"/>
    </font>
    <font>
      <sz val="11"/>
      <color indexed="10"/>
      <name val="ＭＳ Ｐゴシック"/>
      <family val="3"/>
      <charset val="128"/>
    </font>
    <font>
      <sz val="8"/>
      <name val="ＭＳ Ｐゴシック"/>
      <family val="3"/>
      <charset val="128"/>
    </font>
    <font>
      <sz val="12"/>
      <color indexed="8"/>
      <name val="ＭＳ Ｐゴシック"/>
      <family val="3"/>
      <charset val="128"/>
    </font>
    <font>
      <sz val="16"/>
      <color theme="1"/>
      <name val="游ゴシック"/>
      <family val="3"/>
      <charset val="128"/>
      <scheme val="minor"/>
    </font>
    <font>
      <sz val="6"/>
      <name val="ＭＳ 明朝"/>
      <family val="1"/>
      <charset val="128"/>
    </font>
    <font>
      <sz val="11"/>
      <color indexed="8"/>
      <name val="ＭＳ Ｐゴシック"/>
      <family val="3"/>
      <charset val="128"/>
    </font>
    <font>
      <sz val="12"/>
      <name val="游ゴシック"/>
      <family val="3"/>
      <charset val="128"/>
      <scheme val="minor"/>
    </font>
    <font>
      <sz val="12"/>
      <name val="ＭＳ ゴシック"/>
      <family val="3"/>
      <charset val="128"/>
    </font>
    <font>
      <sz val="6"/>
      <name val="ＭＳ ゴシック"/>
      <family val="3"/>
      <charset val="128"/>
    </font>
    <font>
      <sz val="12"/>
      <color rgb="FF0000FF"/>
      <name val="ＭＳ ゴシック"/>
      <family val="3"/>
      <charset val="128"/>
    </font>
    <font>
      <sz val="12"/>
      <color rgb="FFFF00FF"/>
      <name val="ＭＳ ゴシック"/>
      <family val="3"/>
      <charset val="128"/>
    </font>
    <font>
      <sz val="12"/>
      <color rgb="FFFF0000"/>
      <name val="MS-PGothic"/>
      <family val="2"/>
      <charset val="128"/>
    </font>
    <font>
      <sz val="11"/>
      <name val="ＭＳ ゴシック"/>
      <family val="3"/>
      <charset val="128"/>
    </font>
    <font>
      <sz val="11"/>
      <name val="HG平成角ｺﾞｼｯｸ体W3"/>
      <family val="3"/>
      <charset val="128"/>
    </font>
    <font>
      <sz val="20"/>
      <name val="HG平成角ｺﾞｼｯｸ体W3"/>
      <family val="3"/>
      <charset val="128"/>
    </font>
    <font>
      <sz val="14"/>
      <name val="HG平成角ｺﾞｼｯｸ体W3"/>
      <family val="3"/>
      <charset val="128"/>
    </font>
    <font>
      <sz val="16"/>
      <name val="HG平成角ｺﾞｼｯｸ体W3"/>
      <family val="3"/>
      <charset val="128"/>
    </font>
    <font>
      <sz val="12"/>
      <name val="HG平成角ｺﾞｼｯｸ体W3"/>
      <family val="3"/>
      <charset val="128"/>
    </font>
    <font>
      <i/>
      <sz val="16"/>
      <name val="HG平成角ｺﾞｼｯｸ体W3"/>
      <family val="3"/>
      <charset val="128"/>
    </font>
    <font>
      <i/>
      <sz val="14"/>
      <name val="HG平成角ｺﾞｼｯｸ体W3"/>
      <family val="3"/>
      <charset val="128"/>
    </font>
    <font>
      <sz val="10"/>
      <name val="HG平成角ｺﾞｼｯｸ体W3"/>
      <family val="3"/>
      <charset val="128"/>
    </font>
  </fonts>
  <fills count="9">
    <fill>
      <patternFill patternType="none"/>
    </fill>
    <fill>
      <patternFill patternType="gray125"/>
    </fill>
    <fill>
      <patternFill patternType="solid">
        <fgColor theme="4"/>
      </patternFill>
    </fill>
    <fill>
      <patternFill patternType="solid">
        <fgColor theme="9"/>
      </patternFill>
    </fill>
    <fill>
      <patternFill patternType="solid">
        <fgColor rgb="FFFF66FF"/>
        <bgColor indexed="64"/>
      </patternFill>
    </fill>
    <fill>
      <patternFill patternType="solid">
        <fgColor rgb="FF0033CC"/>
        <bgColor indexed="64"/>
      </patternFill>
    </fill>
    <fill>
      <patternFill patternType="solid">
        <fgColor rgb="FFFFFFCC"/>
        <bgColor indexed="64"/>
      </patternFill>
    </fill>
    <fill>
      <patternFill patternType="solid">
        <fgColor rgb="FFFFFF00"/>
        <bgColor indexed="64"/>
      </patternFill>
    </fill>
    <fill>
      <patternFill patternType="solid">
        <fgColor theme="7" tint="0.59999389629810485"/>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dotted">
        <color indexed="64"/>
      </top>
      <bottom style="dotted">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top style="medium">
        <color indexed="64"/>
      </top>
      <bottom/>
      <diagonal/>
    </border>
  </borders>
  <cellStyleXfs count="12">
    <xf numFmtId="0" fontId="0" fillId="0" borderId="0">
      <alignment vertical="center"/>
    </xf>
    <xf numFmtId="0" fontId="1" fillId="2" borderId="0" applyNumberFormat="0" applyBorder="0" applyAlignment="0" applyProtection="0">
      <alignment vertical="center"/>
    </xf>
    <xf numFmtId="0" fontId="3" fillId="0" borderId="0"/>
    <xf numFmtId="0" fontId="4" fillId="0" borderId="0" applyNumberFormat="0" applyFill="0" applyBorder="0" applyAlignment="0" applyProtection="0">
      <alignment vertical="top"/>
      <protection locked="0"/>
    </xf>
    <xf numFmtId="0" fontId="5" fillId="0" borderId="0">
      <alignment vertical="center"/>
    </xf>
    <xf numFmtId="0" fontId="6" fillId="0" borderId="0"/>
    <xf numFmtId="0" fontId="1" fillId="3" borderId="0" applyNumberFormat="0" applyBorder="0" applyAlignment="0" applyProtection="0">
      <alignment vertical="center"/>
    </xf>
    <xf numFmtId="0" fontId="3" fillId="0" borderId="0">
      <alignment vertical="center"/>
    </xf>
    <xf numFmtId="0" fontId="6" fillId="0" borderId="0"/>
    <xf numFmtId="0" fontId="3" fillId="0" borderId="0">
      <alignment vertical="center"/>
    </xf>
    <xf numFmtId="0" fontId="5" fillId="0" borderId="0">
      <alignment vertical="center"/>
    </xf>
    <xf numFmtId="0" fontId="67" fillId="0" borderId="0">
      <alignment vertical="center"/>
    </xf>
  </cellStyleXfs>
  <cellXfs count="253">
    <xf numFmtId="0" fontId="0" fillId="0" borderId="0" xfId="0">
      <alignment vertical="center"/>
    </xf>
    <xf numFmtId="0" fontId="0" fillId="0" borderId="0" xfId="0">
      <alignment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0" fillId="0" borderId="0" xfId="0" applyAlignment="1">
      <alignment horizontal="right" vertical="center"/>
    </xf>
    <xf numFmtId="0" fontId="0" fillId="0" borderId="0" xfId="0" applyFont="1">
      <alignment vertical="center"/>
    </xf>
    <xf numFmtId="0" fontId="7" fillId="0" borderId="0" xfId="0" applyFont="1">
      <alignment vertical="center"/>
    </xf>
    <xf numFmtId="0" fontId="0" fillId="0" borderId="0" xfId="0" applyAlignment="1">
      <alignment vertical="center" wrapText="1"/>
    </xf>
    <xf numFmtId="0" fontId="0" fillId="0" borderId="6" xfId="0" quotePrefix="1" applyBorder="1" applyAlignment="1">
      <alignment vertical="center" wrapText="1"/>
    </xf>
    <xf numFmtId="0" fontId="0" fillId="0" borderId="13" xfId="0" applyBorder="1">
      <alignment vertical="center"/>
    </xf>
    <xf numFmtId="0" fontId="0" fillId="0" borderId="13" xfId="0" applyBorder="1" applyAlignment="1">
      <alignment vertical="center" wrapText="1"/>
    </xf>
    <xf numFmtId="0" fontId="0" fillId="0" borderId="9" xfId="0" applyBorder="1" applyAlignment="1">
      <alignment vertical="center" wrapText="1"/>
    </xf>
    <xf numFmtId="0" fontId="0" fillId="0" borderId="0" xfId="0" applyBorder="1">
      <alignment vertical="center"/>
    </xf>
    <xf numFmtId="0" fontId="0" fillId="0" borderId="6" xfId="0" applyBorder="1" applyAlignment="1">
      <alignment vertical="center" wrapText="1"/>
    </xf>
    <xf numFmtId="0" fontId="8" fillId="0" borderId="13" xfId="0" applyFont="1" applyBorder="1" applyAlignment="1">
      <alignment vertical="center" wrapText="1"/>
    </xf>
    <xf numFmtId="0" fontId="0" fillId="0" borderId="6" xfId="0" applyBorder="1">
      <alignment vertical="center"/>
    </xf>
    <xf numFmtId="0" fontId="1" fillId="3" borderId="5" xfId="6" applyBorder="1">
      <alignment vertical="center"/>
    </xf>
    <xf numFmtId="0" fontId="0" fillId="0" borderId="21" xfId="0" applyBorder="1">
      <alignment vertical="center"/>
    </xf>
    <xf numFmtId="0" fontId="1" fillId="3" borderId="2" xfId="6" applyBorder="1">
      <alignment vertical="center"/>
    </xf>
    <xf numFmtId="0" fontId="1" fillId="3" borderId="7" xfId="6" applyBorder="1">
      <alignment vertical="center"/>
    </xf>
    <xf numFmtId="0" fontId="0" fillId="0" borderId="18" xfId="0" applyBorder="1" applyAlignment="1">
      <alignment horizontal="right" vertical="center"/>
    </xf>
    <xf numFmtId="0" fontId="0" fillId="0" borderId="0" xfId="0" applyBorder="1" applyAlignment="1">
      <alignment horizontal="right" vertical="center"/>
    </xf>
    <xf numFmtId="0" fontId="0" fillId="0" borderId="0" xfId="0">
      <alignment vertical="center"/>
    </xf>
    <xf numFmtId="0" fontId="16" fillId="0" borderId="0" xfId="0" applyFont="1" applyAlignment="1">
      <alignment horizontal="left" vertical="center"/>
    </xf>
    <xf numFmtId="0" fontId="1" fillId="4" borderId="2" xfId="6" applyFill="1" applyBorder="1" applyAlignment="1">
      <alignment horizontal="center" vertical="center"/>
    </xf>
    <xf numFmtId="0" fontId="1" fillId="4" borderId="3" xfId="6" applyFill="1" applyBorder="1" applyAlignment="1">
      <alignment horizontal="center" vertical="center"/>
    </xf>
    <xf numFmtId="0" fontId="1" fillId="4" borderId="4" xfId="6" applyFill="1" applyBorder="1" applyAlignment="1">
      <alignment horizontal="center" vertical="center"/>
    </xf>
    <xf numFmtId="0" fontId="1" fillId="5" borderId="2" xfId="6" applyFill="1" applyBorder="1" applyAlignment="1">
      <alignment horizontal="center" vertical="center"/>
    </xf>
    <xf numFmtId="0" fontId="1" fillId="5" borderId="3" xfId="6" applyFill="1" applyBorder="1" applyAlignment="1">
      <alignment horizontal="center" vertical="center"/>
    </xf>
    <xf numFmtId="0" fontId="1" fillId="5" borderId="4" xfId="6" applyFill="1" applyBorder="1" applyAlignment="1">
      <alignment horizontal="center" vertical="center"/>
    </xf>
    <xf numFmtId="0" fontId="0" fillId="0" borderId="1" xfId="0" applyBorder="1" applyAlignment="1">
      <alignment horizontal="center" vertical="center" shrinkToFit="1"/>
    </xf>
    <xf numFmtId="0" fontId="0" fillId="0" borderId="27" xfId="0" applyBorder="1" applyAlignment="1">
      <alignment horizontal="center" vertical="center" shrinkToFit="1"/>
    </xf>
    <xf numFmtId="0" fontId="0" fillId="0" borderId="8"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0" xfId="0" applyAlignment="1">
      <alignment horizontal="center" vertical="center" shrinkToFit="1"/>
    </xf>
    <xf numFmtId="0" fontId="0" fillId="0" borderId="26" xfId="0" applyBorder="1" applyAlignment="1">
      <alignment horizontal="center" vertical="center" shrinkToFit="1"/>
    </xf>
    <xf numFmtId="0" fontId="0" fillId="0" borderId="28" xfId="0" applyBorder="1" applyAlignment="1">
      <alignment horizontal="center" vertical="center" shrinkToFit="1"/>
    </xf>
    <xf numFmtId="0" fontId="0" fillId="0" borderId="0" xfId="0" applyBorder="1" applyAlignment="1">
      <alignment horizontal="center" vertical="center" shrinkToFit="1"/>
    </xf>
    <xf numFmtId="0" fontId="0" fillId="0" borderId="7" xfId="0" applyBorder="1" applyAlignment="1">
      <alignment horizontal="center" vertical="center" shrinkToFit="1"/>
    </xf>
    <xf numFmtId="0" fontId="0" fillId="0" borderId="9" xfId="0" applyBorder="1" applyAlignment="1">
      <alignment horizontal="center" vertical="center" shrinkToFit="1"/>
    </xf>
    <xf numFmtId="0" fontId="0" fillId="0" borderId="1" xfId="0" applyBorder="1" applyAlignment="1">
      <alignment horizontal="center" vertical="center"/>
    </xf>
    <xf numFmtId="0" fontId="22" fillId="0" borderId="1" xfId="0" applyFont="1" applyBorder="1" applyAlignment="1">
      <alignment horizontal="center" vertical="center"/>
    </xf>
    <xf numFmtId="0" fontId="24" fillId="0" borderId="1" xfId="0" applyFont="1" applyBorder="1" applyAlignment="1">
      <alignment horizontal="center" vertical="center"/>
    </xf>
    <xf numFmtId="0" fontId="25" fillId="0" borderId="1" xfId="0" applyFont="1" applyBorder="1" applyAlignment="1">
      <alignment horizontal="center" vertical="center"/>
    </xf>
    <xf numFmtId="0" fontId="15" fillId="0" borderId="6" xfId="0" applyFont="1" applyBorder="1">
      <alignment vertical="center"/>
    </xf>
    <xf numFmtId="0" fontId="27" fillId="0" borderId="4" xfId="0" applyFont="1" applyBorder="1" applyAlignment="1">
      <alignment vertical="center" wrapText="1"/>
    </xf>
    <xf numFmtId="0" fontId="23"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0" fillId="0" borderId="6" xfId="0" applyFill="1" applyBorder="1" applyAlignment="1">
      <alignment vertical="center" wrapText="1"/>
    </xf>
    <xf numFmtId="0" fontId="0" fillId="6" borderId="6" xfId="0" applyFill="1" applyBorder="1" applyAlignment="1">
      <alignment vertical="center" wrapText="1"/>
    </xf>
    <xf numFmtId="0" fontId="30" fillId="0" borderId="6" xfId="0" applyFont="1" applyBorder="1">
      <alignment vertical="center"/>
    </xf>
    <xf numFmtId="0" fontId="30" fillId="0" borderId="0" xfId="0" applyFont="1" applyAlignment="1">
      <alignment horizontal="right" vertical="center"/>
    </xf>
    <xf numFmtId="0" fontId="31" fillId="0" borderId="0" xfId="0" applyFont="1">
      <alignment vertical="center"/>
    </xf>
    <xf numFmtId="0" fontId="0" fillId="0" borderId="0" xfId="0">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0" fillId="7" borderId="0" xfId="0" applyFill="1">
      <alignment vertical="center"/>
    </xf>
    <xf numFmtId="0" fontId="0" fillId="7" borderId="1" xfId="0" applyFill="1" applyBorder="1">
      <alignment vertical="center"/>
    </xf>
    <xf numFmtId="0" fontId="0" fillId="7" borderId="1" xfId="0" applyFill="1" applyBorder="1" applyAlignment="1">
      <alignment vertical="center" wrapText="1"/>
    </xf>
    <xf numFmtId="0" fontId="0" fillId="7" borderId="0" xfId="0" applyFill="1" applyAlignment="1">
      <alignment vertical="center" wrapText="1"/>
    </xf>
    <xf numFmtId="0" fontId="32" fillId="0" borderId="0" xfId="0" applyFont="1">
      <alignment vertical="center"/>
    </xf>
    <xf numFmtId="0" fontId="15" fillId="0" borderId="0" xfId="0" applyFont="1">
      <alignment vertical="center"/>
    </xf>
    <xf numFmtId="0" fontId="33" fillId="0" borderId="0" xfId="0" applyFont="1" applyAlignment="1">
      <alignment horizontal="right" vertical="center"/>
    </xf>
    <xf numFmtId="0" fontId="32" fillId="0" borderId="0" xfId="0" applyFont="1" applyFill="1" applyAlignment="1">
      <alignment horizontal="right" vertical="center"/>
    </xf>
    <xf numFmtId="0" fontId="36" fillId="0" borderId="0" xfId="7" applyFont="1">
      <alignment vertical="center"/>
    </xf>
    <xf numFmtId="0" fontId="37" fillId="0" borderId="0" xfId="7" applyFont="1" applyAlignment="1">
      <alignment horizontal="right" vertical="center" shrinkToFit="1"/>
    </xf>
    <xf numFmtId="0" fontId="34" fillId="0" borderId="0" xfId="7" applyFont="1" applyAlignment="1">
      <alignment horizontal="right" vertical="center" shrinkToFit="1"/>
    </xf>
    <xf numFmtId="0" fontId="38" fillId="0" borderId="0" xfId="7" applyFont="1" applyAlignment="1">
      <alignment horizontal="right" vertical="center" shrinkToFit="1"/>
    </xf>
    <xf numFmtId="0" fontId="3" fillId="0" borderId="0" xfId="7">
      <alignment vertical="center"/>
    </xf>
    <xf numFmtId="0" fontId="39" fillId="0" borderId="0" xfId="7" applyFont="1" applyAlignment="1">
      <alignment horizontal="right" vertical="center" shrinkToFit="1"/>
    </xf>
    <xf numFmtId="0" fontId="41" fillId="0" borderId="0" xfId="7" applyFont="1" applyAlignment="1">
      <alignment horizontal="right" vertical="center" shrinkToFit="1"/>
    </xf>
    <xf numFmtId="0" fontId="39" fillId="0" borderId="1" xfId="7" applyFont="1" applyBorder="1" applyAlignment="1">
      <alignment horizontal="center" vertical="center" shrinkToFit="1"/>
    </xf>
    <xf numFmtId="0" fontId="39" fillId="0" borderId="0" xfId="7" applyFont="1" applyAlignment="1">
      <alignment horizontal="center" vertical="center" shrinkToFit="1"/>
    </xf>
    <xf numFmtId="0" fontId="34" fillId="0" borderId="0" xfId="7" applyFont="1" applyAlignment="1">
      <alignment horizontal="center" vertical="center" shrinkToFit="1"/>
    </xf>
    <xf numFmtId="0" fontId="39" fillId="0" borderId="1" xfId="5" applyFont="1" applyBorder="1" applyAlignment="1">
      <alignment horizontal="center" vertical="center" shrinkToFit="1"/>
    </xf>
    <xf numFmtId="0" fontId="39" fillId="0" borderId="1" xfId="8" applyFont="1" applyBorder="1" applyAlignment="1">
      <alignment horizontal="center" vertical="center" shrinkToFit="1"/>
    </xf>
    <xf numFmtId="176" fontId="39" fillId="0" borderId="1" xfId="8" applyNumberFormat="1" applyFont="1" applyBorder="1" applyAlignment="1">
      <alignment horizontal="center" vertical="center" shrinkToFit="1"/>
    </xf>
    <xf numFmtId="176" fontId="39" fillId="0" borderId="1" xfId="7" applyNumberFormat="1" applyFont="1" applyBorder="1" applyAlignment="1">
      <alignment horizontal="center" vertical="center" shrinkToFit="1"/>
    </xf>
    <xf numFmtId="0" fontId="37" fillId="0" borderId="0" xfId="7" applyFont="1">
      <alignment vertical="center"/>
    </xf>
    <xf numFmtId="0" fontId="34" fillId="0" borderId="0" xfId="7" applyFont="1">
      <alignment vertical="center"/>
    </xf>
    <xf numFmtId="0" fontId="34" fillId="0" borderId="0" xfId="7" applyFont="1" applyAlignment="1">
      <alignment horizontal="center" vertical="center"/>
    </xf>
    <xf numFmtId="0" fontId="43" fillId="0" borderId="0" xfId="7" applyFont="1">
      <alignment vertical="center"/>
    </xf>
    <xf numFmtId="0" fontId="44" fillId="0" borderId="0" xfId="7" applyFont="1" applyAlignment="1">
      <alignment horizontal="right" vertical="center" shrinkToFit="1"/>
    </xf>
    <xf numFmtId="0" fontId="45" fillId="0" borderId="0" xfId="7" applyFont="1" applyAlignment="1">
      <alignment horizontal="right" vertical="center" shrinkToFit="1"/>
    </xf>
    <xf numFmtId="0" fontId="44" fillId="0" borderId="1" xfId="7" applyFont="1" applyBorder="1" applyAlignment="1">
      <alignment horizontal="center" vertical="center" shrinkToFit="1"/>
    </xf>
    <xf numFmtId="0" fontId="44" fillId="0" borderId="0" xfId="7" applyFont="1" applyAlignment="1">
      <alignment horizontal="center" vertical="center" shrinkToFit="1"/>
    </xf>
    <xf numFmtId="0" fontId="44" fillId="0" borderId="1" xfId="5" applyFont="1" applyBorder="1" applyAlignment="1">
      <alignment horizontal="center" vertical="center" shrinkToFit="1"/>
    </xf>
    <xf numFmtId="0" fontId="44" fillId="0" borderId="33" xfId="7" applyFont="1" applyBorder="1" applyAlignment="1">
      <alignment horizontal="center" vertical="center" shrinkToFit="1"/>
    </xf>
    <xf numFmtId="176" fontId="44" fillId="0" borderId="1" xfId="7" applyNumberFormat="1" applyFont="1" applyBorder="1" applyAlignment="1">
      <alignment horizontal="center" vertical="center" shrinkToFit="1"/>
    </xf>
    <xf numFmtId="0" fontId="44" fillId="0" borderId="1" xfId="7" applyFont="1" applyBorder="1" applyAlignment="1">
      <alignment horizontal="center" vertical="center"/>
    </xf>
    <xf numFmtId="0" fontId="44" fillId="0" borderId="1" xfId="8" applyFont="1" applyBorder="1" applyAlignment="1">
      <alignment horizontal="center" vertical="center" shrinkToFit="1"/>
    </xf>
    <xf numFmtId="176" fontId="44" fillId="0" borderId="1" xfId="8" applyNumberFormat="1" applyFont="1" applyBorder="1" applyAlignment="1">
      <alignment horizontal="center" vertical="center" shrinkToFit="1"/>
    </xf>
    <xf numFmtId="0" fontId="46" fillId="0" borderId="1" xfId="7" applyFont="1" applyBorder="1" applyAlignment="1">
      <alignment horizontal="center" vertical="center" shrinkToFit="1"/>
    </xf>
    <xf numFmtId="0" fontId="34" fillId="0" borderId="1" xfId="8" applyFont="1" applyBorder="1" applyAlignment="1">
      <alignment horizontal="center" vertical="center" shrinkToFit="1"/>
    </xf>
    <xf numFmtId="0" fontId="34" fillId="0" borderId="1" xfId="7" applyFont="1" applyBorder="1" applyAlignment="1">
      <alignment horizontal="center" vertical="center" shrinkToFit="1"/>
    </xf>
    <xf numFmtId="176" fontId="34" fillId="0" borderId="1" xfId="8" applyNumberFormat="1" applyFont="1" applyBorder="1" applyAlignment="1">
      <alignment horizontal="center" vertical="center" shrinkToFit="1"/>
    </xf>
    <xf numFmtId="176" fontId="34" fillId="0" borderId="1" xfId="7" applyNumberFormat="1" applyFont="1" applyBorder="1" applyAlignment="1">
      <alignment horizontal="center" vertical="center" shrinkToFit="1"/>
    </xf>
    <xf numFmtId="0" fontId="47" fillId="0" borderId="1" xfId="7" applyFont="1" applyBorder="1" applyAlignment="1">
      <alignment horizontal="center" vertical="center" shrinkToFit="1"/>
    </xf>
    <xf numFmtId="0" fontId="37" fillId="0" borderId="1" xfId="7" applyFont="1" applyBorder="1" applyAlignment="1">
      <alignment horizontal="center" vertical="center" shrinkToFit="1"/>
    </xf>
    <xf numFmtId="176" fontId="37" fillId="0" borderId="1" xfId="7" applyNumberFormat="1" applyFont="1" applyBorder="1" applyAlignment="1">
      <alignment horizontal="center" vertical="center" shrinkToFit="1"/>
    </xf>
    <xf numFmtId="0" fontId="37" fillId="0" borderId="1" xfId="7" applyFont="1" applyBorder="1" applyAlignment="1">
      <alignment horizontal="center" vertical="center"/>
    </xf>
    <xf numFmtId="0" fontId="47" fillId="0" borderId="1" xfId="8" applyFont="1" applyBorder="1" applyAlignment="1">
      <alignment horizontal="center" vertical="center" shrinkToFit="1"/>
    </xf>
    <xf numFmtId="0" fontId="48" fillId="0" borderId="0" xfId="7" applyFont="1">
      <alignment vertical="center"/>
    </xf>
    <xf numFmtId="0" fontId="15" fillId="0" borderId="28" xfId="0" applyFont="1" applyFill="1" applyBorder="1" applyAlignment="1">
      <alignment vertical="center" wrapText="1"/>
    </xf>
    <xf numFmtId="0" fontId="52" fillId="0" borderId="0" xfId="9" applyFont="1" applyAlignment="1">
      <alignment vertical="center" shrinkToFit="1"/>
    </xf>
    <xf numFmtId="0" fontId="0" fillId="0" borderId="0" xfId="9" applyFont="1">
      <alignment vertical="center"/>
    </xf>
    <xf numFmtId="0" fontId="47" fillId="0" borderId="0" xfId="9" applyFont="1">
      <alignment vertical="center"/>
    </xf>
    <xf numFmtId="0" fontId="54" fillId="0" borderId="0" xfId="9" applyFont="1" applyAlignment="1">
      <alignment horizontal="left" vertical="center" shrinkToFit="1"/>
    </xf>
    <xf numFmtId="0" fontId="55" fillId="0" borderId="0" xfId="9" applyFont="1">
      <alignment vertical="center"/>
    </xf>
    <xf numFmtId="49" fontId="56" fillId="0" borderId="0" xfId="9" applyNumberFormat="1" applyFont="1" applyAlignment="1">
      <alignment horizontal="right" vertical="center"/>
    </xf>
    <xf numFmtId="0" fontId="34" fillId="0" borderId="0" xfId="9" applyFont="1">
      <alignment vertical="center"/>
    </xf>
    <xf numFmtId="0" fontId="47" fillId="0" borderId="0" xfId="9" applyFont="1" applyAlignment="1">
      <alignment horizontal="center" vertical="center"/>
    </xf>
    <xf numFmtId="0" fontId="57" fillId="0" borderId="0" xfId="9" applyFont="1" applyAlignment="1">
      <alignment horizontal="center" vertical="center" shrinkToFit="1"/>
    </xf>
    <xf numFmtId="0" fontId="58" fillId="0" borderId="0" xfId="10" applyFont="1" applyAlignment="1">
      <alignment horizontal="center" vertical="center" shrinkToFit="1"/>
    </xf>
    <xf numFmtId="0" fontId="47" fillId="0" borderId="1" xfId="9" applyFont="1" applyBorder="1" applyAlignment="1">
      <alignment horizontal="center" vertical="center"/>
    </xf>
    <xf numFmtId="0" fontId="0" fillId="0" borderId="0" xfId="9" applyFont="1" applyAlignment="1">
      <alignment horizontal="center" vertical="center"/>
    </xf>
    <xf numFmtId="49" fontId="0" fillId="0" borderId="0" xfId="9" applyNumberFormat="1" applyFont="1" applyAlignment="1">
      <alignment horizontal="center" vertical="center"/>
    </xf>
    <xf numFmtId="0" fontId="47" fillId="0" borderId="1" xfId="9" applyFont="1" applyBorder="1" applyAlignment="1">
      <alignment horizontal="center" vertical="center" shrinkToFit="1"/>
    </xf>
    <xf numFmtId="0" fontId="47" fillId="0" borderId="34" xfId="9" applyFont="1" applyBorder="1" applyAlignment="1">
      <alignment horizontal="center" vertical="center" shrinkToFit="1"/>
    </xf>
    <xf numFmtId="0" fontId="60" fillId="0" borderId="0" xfId="8" applyFont="1" applyAlignment="1">
      <alignment horizontal="center" vertical="center" shrinkToFit="1"/>
    </xf>
    <xf numFmtId="0" fontId="0" fillId="0" borderId="0" xfId="9" applyFont="1" applyAlignment="1">
      <alignment horizontal="center" vertical="center" shrinkToFit="1"/>
    </xf>
    <xf numFmtId="49" fontId="0" fillId="0" borderId="0" xfId="9" applyNumberFormat="1" applyFont="1" applyAlignment="1">
      <alignment horizontal="center" vertical="center" shrinkToFit="1"/>
    </xf>
    <xf numFmtId="0" fontId="61" fillId="0" borderId="0" xfId="9" applyFont="1" applyAlignment="1">
      <alignment horizontal="center" vertical="center" shrinkToFit="1"/>
    </xf>
    <xf numFmtId="0" fontId="54" fillId="0" borderId="0" xfId="9" applyFont="1" applyAlignment="1">
      <alignment horizontal="center" vertical="center" shrinkToFit="1"/>
    </xf>
    <xf numFmtId="0" fontId="0" fillId="0" borderId="32" xfId="9" applyFont="1" applyBorder="1" applyAlignment="1">
      <alignment horizontal="center" vertical="center" shrinkToFit="1"/>
    </xf>
    <xf numFmtId="49" fontId="62" fillId="0" borderId="0" xfId="9" applyNumberFormat="1" applyFont="1">
      <alignment vertical="center"/>
    </xf>
    <xf numFmtId="0" fontId="62" fillId="0" borderId="0" xfId="9" applyFont="1" applyAlignment="1">
      <alignment vertical="center" shrinkToFit="1"/>
    </xf>
    <xf numFmtId="49" fontId="62" fillId="0" borderId="0" xfId="9" applyNumberFormat="1" applyFont="1" applyAlignment="1">
      <alignment horizontal="right" vertical="center" shrinkToFit="1"/>
    </xf>
    <xf numFmtId="0" fontId="58" fillId="0" borderId="0" xfId="9" applyFont="1" applyAlignment="1">
      <alignment horizontal="center" vertical="center" shrinkToFit="1"/>
    </xf>
    <xf numFmtId="0" fontId="64" fillId="0" borderId="1" xfId="9" applyFont="1" applyBorder="1" applyAlignment="1">
      <alignment horizontal="center" vertical="center"/>
    </xf>
    <xf numFmtId="0" fontId="64" fillId="0" borderId="1" xfId="9" applyFont="1" applyBorder="1" applyAlignment="1">
      <alignment horizontal="center" vertical="center" shrinkToFit="1"/>
    </xf>
    <xf numFmtId="0" fontId="65" fillId="0" borderId="1" xfId="9" applyFont="1" applyBorder="1" applyAlignment="1">
      <alignment horizontal="center" vertical="center"/>
    </xf>
    <xf numFmtId="0" fontId="65" fillId="0" borderId="1" xfId="9" applyFont="1" applyBorder="1" applyAlignment="1">
      <alignment horizontal="center" vertical="center" shrinkToFit="1"/>
    </xf>
    <xf numFmtId="0" fontId="66" fillId="0" borderId="0" xfId="9" applyFont="1">
      <alignment vertical="center"/>
    </xf>
    <xf numFmtId="0" fontId="11" fillId="8" borderId="0" xfId="0" applyFont="1" applyFill="1" applyAlignment="1">
      <alignment horizontal="center" vertical="center"/>
    </xf>
    <xf numFmtId="0" fontId="12" fillId="8" borderId="0" xfId="0" applyFont="1" applyFill="1" applyAlignment="1">
      <alignment horizontal="center" vertical="center"/>
    </xf>
    <xf numFmtId="0" fontId="1" fillId="3" borderId="5" xfId="6" applyBorder="1">
      <alignment vertical="center"/>
    </xf>
    <xf numFmtId="0" fontId="1" fillId="3" borderId="1" xfId="6" applyBorder="1">
      <alignment vertical="center"/>
    </xf>
    <xf numFmtId="0" fontId="0" fillId="0" borderId="14" xfId="0" applyBorder="1" applyAlignment="1">
      <alignment horizontal="right" vertical="center"/>
    </xf>
    <xf numFmtId="0" fontId="0" fillId="0" borderId="15" xfId="0" applyBorder="1" applyAlignment="1">
      <alignment horizontal="right" vertical="center"/>
    </xf>
    <xf numFmtId="0" fontId="0" fillId="0" borderId="14" xfId="0" applyBorder="1" applyAlignment="1">
      <alignment horizontal="right" vertical="center" wrapText="1"/>
    </xf>
    <xf numFmtId="0" fontId="0" fillId="0" borderId="15" xfId="0" applyBorder="1" applyAlignment="1">
      <alignment horizontal="right" vertical="center" wrapText="1"/>
    </xf>
    <xf numFmtId="0" fontId="8" fillId="0" borderId="14" xfId="0" applyFont="1" applyBorder="1" applyAlignment="1">
      <alignment horizontal="right" vertical="center"/>
    </xf>
    <xf numFmtId="0" fontId="8" fillId="0" borderId="15" xfId="0" applyFont="1" applyBorder="1" applyAlignment="1">
      <alignment horizontal="right" vertical="center"/>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0" fontId="0" fillId="0" borderId="19" xfId="0" applyBorder="1" applyAlignment="1">
      <alignment horizontal="right" vertical="center"/>
    </xf>
    <xf numFmtId="0" fontId="0" fillId="0" borderId="20" xfId="0" applyBorder="1" applyAlignment="1">
      <alignment horizontal="right" vertical="center"/>
    </xf>
    <xf numFmtId="0" fontId="0" fillId="0" borderId="18" xfId="0" applyBorder="1" applyAlignment="1">
      <alignment horizontal="right" vertical="center"/>
    </xf>
    <xf numFmtId="0" fontId="0" fillId="0" borderId="0" xfId="0" applyBorder="1" applyAlignment="1">
      <alignment horizontal="right" vertical="center"/>
    </xf>
    <xf numFmtId="0" fontId="0" fillId="0" borderId="0" xfId="0">
      <alignment vertical="center"/>
    </xf>
    <xf numFmtId="0" fontId="1" fillId="3" borderId="7" xfId="6" applyBorder="1">
      <alignment vertical="center"/>
    </xf>
    <xf numFmtId="0" fontId="1" fillId="3" borderId="8" xfId="6" applyBorder="1">
      <alignment vertical="center"/>
    </xf>
    <xf numFmtId="0" fontId="1" fillId="3" borderId="2" xfId="6" applyBorder="1" applyAlignment="1">
      <alignment horizontal="left" vertical="center"/>
    </xf>
    <xf numFmtId="0" fontId="1" fillId="3" borderId="3" xfId="6" applyBorder="1" applyAlignment="1">
      <alignment horizontal="left" vertical="center"/>
    </xf>
    <xf numFmtId="0" fontId="1" fillId="3" borderId="2" xfId="6" applyBorder="1">
      <alignment vertical="center"/>
    </xf>
    <xf numFmtId="0" fontId="1" fillId="3" borderId="3" xfId="6" applyBorder="1">
      <alignment vertical="center"/>
    </xf>
    <xf numFmtId="0" fontId="13" fillId="0" borderId="16" xfId="0" applyFont="1" applyBorder="1" applyAlignment="1">
      <alignment horizontal="left" vertical="center"/>
    </xf>
    <xf numFmtId="0" fontId="13" fillId="0" borderId="22" xfId="0" applyFont="1" applyBorder="1" applyAlignment="1">
      <alignment horizontal="left" vertical="center"/>
    </xf>
    <xf numFmtId="0" fontId="13" fillId="0" borderId="23" xfId="0" applyFont="1" applyBorder="1" applyAlignment="1">
      <alignment horizontal="left" vertical="center"/>
    </xf>
    <xf numFmtId="0" fontId="1" fillId="3" borderId="10" xfId="6" applyBorder="1" applyAlignment="1">
      <alignment vertical="center" wrapText="1"/>
    </xf>
    <xf numFmtId="0" fontId="1" fillId="3" borderId="11" xfId="6" applyBorder="1" applyAlignment="1">
      <alignment vertical="center" wrapText="1"/>
    </xf>
    <xf numFmtId="0" fontId="1" fillId="3" borderId="12" xfId="6" applyBorder="1" applyAlignment="1">
      <alignment vertical="center" wrapText="1"/>
    </xf>
    <xf numFmtId="0" fontId="0" fillId="0" borderId="3" xfId="0" applyBorder="1" applyAlignment="1">
      <alignment vertical="center" wrapText="1"/>
    </xf>
    <xf numFmtId="0" fontId="0" fillId="0" borderId="3" xfId="0" applyBorder="1">
      <alignment vertical="center"/>
    </xf>
    <xf numFmtId="0" fontId="0" fillId="0" borderId="4" xfId="0" applyBorder="1">
      <alignment vertical="center"/>
    </xf>
    <xf numFmtId="0" fontId="0" fillId="0" borderId="17"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8" xfId="0" applyBorder="1">
      <alignment vertical="center"/>
    </xf>
    <xf numFmtId="0" fontId="0" fillId="0" borderId="9" xfId="0" applyBorder="1">
      <alignment vertical="center"/>
    </xf>
    <xf numFmtId="0" fontId="26" fillId="0" borderId="1" xfId="0" applyFont="1" applyBorder="1">
      <alignment vertical="center"/>
    </xf>
    <xf numFmtId="0" fontId="15" fillId="0" borderId="6" xfId="0" applyFont="1" applyBorder="1">
      <alignment vertical="center"/>
    </xf>
    <xf numFmtId="0" fontId="15" fillId="6" borderId="1" xfId="0" applyFont="1" applyFill="1" applyBorder="1">
      <alignment vertical="center"/>
    </xf>
    <xf numFmtId="0" fontId="15" fillId="6" borderId="6" xfId="0" applyFont="1" applyFill="1" applyBorder="1">
      <alignment vertical="center"/>
    </xf>
    <xf numFmtId="0" fontId="15" fillId="6" borderId="8" xfId="0" applyFont="1" applyFill="1" applyBorder="1">
      <alignment vertical="center"/>
    </xf>
    <xf numFmtId="0" fontId="15" fillId="6" borderId="9" xfId="0" applyFont="1" applyFill="1" applyBorder="1">
      <alignment vertical="center"/>
    </xf>
    <xf numFmtId="0" fontId="17" fillId="0" borderId="29" xfId="0" applyFont="1" applyBorder="1" applyAlignment="1">
      <alignment horizontal="center" vertical="center"/>
    </xf>
    <xf numFmtId="0" fontId="18" fillId="0" borderId="30" xfId="0" applyFont="1" applyBorder="1" applyAlignment="1">
      <alignment horizontal="center" vertical="center"/>
    </xf>
    <xf numFmtId="0" fontId="18" fillId="0" borderId="31" xfId="0" applyFont="1" applyBorder="1" applyAlignment="1">
      <alignment horizontal="center" vertical="center"/>
    </xf>
    <xf numFmtId="0" fontId="19" fillId="0" borderId="29" xfId="0" applyFont="1" applyBorder="1" applyAlignment="1">
      <alignment horizontal="center" vertical="center"/>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62" fillId="7" borderId="35" xfId="9" applyFont="1" applyFill="1" applyBorder="1" applyAlignment="1">
      <alignment horizontal="center" vertical="center" shrinkToFit="1"/>
    </xf>
    <xf numFmtId="0" fontId="62" fillId="7" borderId="27" xfId="9" applyFont="1" applyFill="1" applyBorder="1" applyAlignment="1">
      <alignment horizontal="center" vertical="center" shrinkToFit="1"/>
    </xf>
    <xf numFmtId="0" fontId="34" fillId="0" borderId="32" xfId="9" applyFont="1" applyBorder="1" applyAlignment="1">
      <alignment horizontal="left" vertical="center" shrinkToFit="1"/>
    </xf>
    <xf numFmtId="0" fontId="64" fillId="0" borderId="1" xfId="9" applyFont="1" applyBorder="1" applyAlignment="1">
      <alignment horizontal="center" vertical="center"/>
    </xf>
    <xf numFmtId="0" fontId="65" fillId="0" borderId="1" xfId="9" applyFont="1" applyBorder="1" applyAlignment="1">
      <alignment horizontal="center" vertical="center"/>
    </xf>
    <xf numFmtId="0" fontId="51" fillId="0" borderId="0" xfId="9" applyFont="1" applyAlignment="1">
      <alignment horizontal="center" vertical="center" shrinkToFit="1"/>
    </xf>
    <xf numFmtId="0" fontId="53" fillId="0" borderId="0" xfId="9" applyFont="1" applyAlignment="1">
      <alignment horizontal="center" vertical="center" shrinkToFit="1"/>
    </xf>
    <xf numFmtId="0" fontId="47" fillId="0" borderId="1" xfId="9" applyFont="1" applyBorder="1" applyAlignment="1">
      <alignment horizontal="center" vertical="center"/>
    </xf>
    <xf numFmtId="0" fontId="44" fillId="0" borderId="17" xfId="7" applyFont="1" applyBorder="1" applyAlignment="1">
      <alignment horizontal="center" vertical="center" shrinkToFit="1"/>
    </xf>
    <xf numFmtId="0" fontId="44" fillId="0" borderId="24" xfId="7" applyFont="1" applyBorder="1" applyAlignment="1">
      <alignment horizontal="center" vertical="center" shrinkToFit="1"/>
    </xf>
    <xf numFmtId="0" fontId="44" fillId="0" borderId="15" xfId="7" applyFont="1" applyBorder="1" applyAlignment="1">
      <alignment horizontal="center" vertical="center" shrinkToFit="1"/>
    </xf>
    <xf numFmtId="0" fontId="34" fillId="0" borderId="0" xfId="7" applyFont="1" applyAlignment="1">
      <alignment horizontal="center" vertical="center" shrinkToFit="1"/>
    </xf>
    <xf numFmtId="0" fontId="39" fillId="0" borderId="0" xfId="7" applyFont="1" applyBorder="1" applyAlignment="1">
      <alignment horizontal="left" vertical="center" shrinkToFit="1"/>
    </xf>
    <xf numFmtId="0" fontId="44" fillId="0" borderId="32" xfId="7" applyFont="1" applyBorder="1" applyAlignment="1">
      <alignment horizontal="left" vertical="center" shrinkToFit="1"/>
    </xf>
    <xf numFmtId="0" fontId="39" fillId="0" borderId="17" xfId="7" applyFont="1" applyBorder="1" applyAlignment="1">
      <alignment horizontal="center" vertical="center" shrinkToFit="1"/>
    </xf>
    <xf numFmtId="0" fontId="39" fillId="0" borderId="24" xfId="7" applyFont="1" applyBorder="1" applyAlignment="1">
      <alignment horizontal="center" vertical="center" shrinkToFit="1"/>
    </xf>
    <xf numFmtId="0" fontId="39" fillId="0" borderId="15" xfId="7" applyFont="1" applyBorder="1" applyAlignment="1">
      <alignment horizontal="center" vertical="center" shrinkToFit="1"/>
    </xf>
    <xf numFmtId="0" fontId="68" fillId="0" borderId="0" xfId="11" applyFont="1">
      <alignment vertical="center"/>
    </xf>
    <xf numFmtId="0" fontId="69" fillId="0" borderId="0" xfId="11" applyFont="1" applyAlignment="1">
      <alignment horizontal="center" vertical="center"/>
    </xf>
    <xf numFmtId="0" fontId="70" fillId="0" borderId="0" xfId="11" applyFont="1" applyAlignment="1">
      <alignment horizontal="center" vertical="center" wrapText="1" shrinkToFit="1"/>
    </xf>
    <xf numFmtId="0" fontId="70" fillId="0" borderId="0" xfId="11" applyFont="1" applyAlignment="1">
      <alignment horizontal="center" vertical="center" shrinkToFit="1"/>
    </xf>
    <xf numFmtId="0" fontId="71" fillId="0" borderId="0" xfId="11" applyFont="1" applyAlignment="1">
      <alignment horizontal="center" vertical="top" wrapText="1" shrinkToFit="1"/>
    </xf>
    <xf numFmtId="0" fontId="68" fillId="0" borderId="36" xfId="11" applyFont="1" applyBorder="1">
      <alignment vertical="center"/>
    </xf>
    <xf numFmtId="0" fontId="70" fillId="0" borderId="29" xfId="11" applyFont="1" applyBorder="1" applyAlignment="1">
      <alignment horizontal="distributed" vertical="center" justifyLastLine="1"/>
    </xf>
    <xf numFmtId="0" fontId="70" fillId="0" borderId="30" xfId="11" applyFont="1" applyBorder="1" applyAlignment="1">
      <alignment horizontal="distributed" vertical="center" justifyLastLine="1"/>
    </xf>
    <xf numFmtId="0" fontId="70" fillId="0" borderId="31" xfId="11" applyFont="1" applyBorder="1" applyAlignment="1">
      <alignment horizontal="distributed" vertical="center" justifyLastLine="1"/>
    </xf>
    <xf numFmtId="0" fontId="68" fillId="0" borderId="37" xfId="11" applyFont="1" applyBorder="1" applyAlignment="1">
      <alignment horizontal="center" vertical="center"/>
    </xf>
    <xf numFmtId="0" fontId="68" fillId="0" borderId="38" xfId="11" applyFont="1" applyBorder="1" applyAlignment="1">
      <alignment horizontal="distributed" vertical="center" justifyLastLine="1"/>
    </xf>
    <xf numFmtId="0" fontId="68" fillId="0" borderId="31" xfId="11" applyFont="1" applyBorder="1" applyAlignment="1">
      <alignment horizontal="distributed" vertical="center" justifyLastLine="1"/>
    </xf>
    <xf numFmtId="0" fontId="68" fillId="0" borderId="39" xfId="11" applyFont="1" applyBorder="1" applyAlignment="1">
      <alignment horizontal="center" vertical="center"/>
    </xf>
    <xf numFmtId="0" fontId="72" fillId="0" borderId="10" xfId="11" applyFont="1" applyBorder="1" applyAlignment="1">
      <alignment horizontal="distributed" vertical="center" wrapText="1"/>
    </xf>
    <xf numFmtId="0" fontId="68" fillId="0" borderId="40" xfId="11" applyFont="1" applyBorder="1" applyAlignment="1">
      <alignment horizontal="distributed" vertical="center" wrapText="1"/>
    </xf>
    <xf numFmtId="0" fontId="68" fillId="0" borderId="41" xfId="11" applyFont="1" applyBorder="1" applyAlignment="1">
      <alignment horizontal="center" vertical="center"/>
    </xf>
    <xf numFmtId="0" fontId="72" fillId="0" borderId="42" xfId="11" applyFont="1" applyBorder="1" applyAlignment="1">
      <alignment horizontal="distributed" vertical="center" wrapText="1"/>
    </xf>
    <xf numFmtId="0" fontId="68" fillId="0" borderId="43" xfId="11" applyFont="1" applyBorder="1" applyAlignment="1">
      <alignment horizontal="distributed" vertical="center" wrapText="1"/>
    </xf>
    <xf numFmtId="0" fontId="68" fillId="0" borderId="44" xfId="11" applyFont="1" applyBorder="1" applyAlignment="1">
      <alignment horizontal="center" vertical="center"/>
    </xf>
    <xf numFmtId="0" fontId="68" fillId="0" borderId="43" xfId="11" applyFont="1" applyBorder="1" applyAlignment="1">
      <alignment horizontal="distributed" vertical="center"/>
    </xf>
    <xf numFmtId="0" fontId="68" fillId="0" borderId="45" xfId="11" applyFont="1" applyBorder="1" applyAlignment="1">
      <alignment horizontal="center" vertical="center"/>
    </xf>
    <xf numFmtId="0" fontId="72" fillId="0" borderId="46" xfId="11" applyFont="1" applyBorder="1" applyAlignment="1">
      <alignment horizontal="distributed" vertical="center" wrapText="1"/>
    </xf>
    <xf numFmtId="0" fontId="68" fillId="0" borderId="47" xfId="11" applyFont="1" applyBorder="1" applyAlignment="1">
      <alignment horizontal="distributed" vertical="center"/>
    </xf>
    <xf numFmtId="0" fontId="68" fillId="0" borderId="47" xfId="11" applyFont="1" applyBorder="1" applyAlignment="1">
      <alignment horizontal="distributed" vertical="center" wrapText="1"/>
    </xf>
    <xf numFmtId="0" fontId="68" fillId="0" borderId="48" xfId="11" applyFont="1" applyBorder="1" applyAlignment="1">
      <alignment horizontal="center" vertical="center"/>
    </xf>
    <xf numFmtId="0" fontId="68" fillId="0" borderId="49" xfId="11" applyFont="1" applyBorder="1" applyAlignment="1">
      <alignment horizontal="distributed" vertical="center" wrapText="1"/>
    </xf>
    <xf numFmtId="0" fontId="68" fillId="0" borderId="50" xfId="11" applyFont="1" applyBorder="1" applyAlignment="1">
      <alignment horizontal="center" vertical="center"/>
    </xf>
    <xf numFmtId="0" fontId="72" fillId="0" borderId="51" xfId="11" applyFont="1" applyBorder="1" applyAlignment="1">
      <alignment horizontal="distributed" vertical="center" wrapText="1"/>
    </xf>
    <xf numFmtId="0" fontId="68" fillId="0" borderId="52" xfId="11" applyFont="1" applyBorder="1" applyAlignment="1">
      <alignment horizontal="distributed" vertical="center"/>
    </xf>
    <xf numFmtId="0" fontId="68" fillId="0" borderId="53" xfId="11" applyFont="1" applyBorder="1" applyAlignment="1">
      <alignment horizontal="distributed" vertical="center" wrapText="1"/>
    </xf>
    <xf numFmtId="0" fontId="73" fillId="0" borderId="0" xfId="11" applyFont="1" applyAlignment="1">
      <alignment horizontal="center" wrapText="1" shrinkToFit="1"/>
    </xf>
    <xf numFmtId="0" fontId="74" fillId="0" borderId="0" xfId="11" applyFont="1" applyAlignment="1">
      <alignment horizontal="center" vertical="top" shrinkToFit="1"/>
    </xf>
    <xf numFmtId="0" fontId="73" fillId="0" borderId="0" xfId="11" applyFont="1" applyAlignment="1">
      <alignment horizontal="center" shrinkToFit="1"/>
    </xf>
    <xf numFmtId="0" fontId="68" fillId="0" borderId="54" xfId="11" applyFont="1" applyBorder="1" applyAlignment="1">
      <alignment horizontal="center" vertical="center"/>
    </xf>
    <xf numFmtId="0" fontId="72" fillId="0" borderId="26" xfId="11" applyFont="1" applyBorder="1" applyAlignment="1">
      <alignment horizontal="distributed" vertical="center"/>
    </xf>
    <xf numFmtId="0" fontId="68" fillId="0" borderId="55" xfId="11" applyFont="1" applyBorder="1" applyAlignment="1">
      <alignment horizontal="distributed" vertical="center"/>
    </xf>
    <xf numFmtId="0" fontId="68" fillId="0" borderId="56" xfId="11" applyFont="1" applyBorder="1" applyAlignment="1">
      <alignment horizontal="center" vertical="center"/>
    </xf>
    <xf numFmtId="0" fontId="72" fillId="0" borderId="5" xfId="11" applyFont="1" applyBorder="1" applyAlignment="1">
      <alignment horizontal="distributed" vertical="center"/>
    </xf>
    <xf numFmtId="0" fontId="68" fillId="0" borderId="25" xfId="11" applyFont="1" applyBorder="1" applyAlignment="1">
      <alignment horizontal="distributed" vertical="center"/>
    </xf>
    <xf numFmtId="0" fontId="72" fillId="0" borderId="57" xfId="11" applyFont="1" applyBorder="1" applyAlignment="1">
      <alignment horizontal="distributed" vertical="center"/>
    </xf>
    <xf numFmtId="0" fontId="68" fillId="0" borderId="58" xfId="11" applyFont="1" applyBorder="1" applyAlignment="1">
      <alignment horizontal="distributed" vertical="center"/>
    </xf>
    <xf numFmtId="0" fontId="72" fillId="0" borderId="59" xfId="11" applyFont="1" applyBorder="1" applyAlignment="1">
      <alignment horizontal="distributed" vertical="center"/>
    </xf>
    <xf numFmtId="0" fontId="68" fillId="0" borderId="60" xfId="11" applyFont="1" applyBorder="1" applyAlignment="1">
      <alignment horizontal="distributed" vertical="center"/>
    </xf>
    <xf numFmtId="0" fontId="72" fillId="0" borderId="51" xfId="11" applyFont="1" applyBorder="1" applyAlignment="1">
      <alignment horizontal="distributed" vertical="center"/>
    </xf>
    <xf numFmtId="0" fontId="68" fillId="0" borderId="53" xfId="11" applyFont="1" applyBorder="1" applyAlignment="1">
      <alignment horizontal="distributed" vertical="center"/>
    </xf>
    <xf numFmtId="0" fontId="68" fillId="0" borderId="61" xfId="11" applyFont="1" applyBorder="1" applyAlignment="1">
      <alignment horizontal="center" vertical="center"/>
    </xf>
    <xf numFmtId="0" fontId="68" fillId="0" borderId="0" xfId="11" applyFont="1" applyAlignment="1">
      <alignment horizontal="center" vertical="top"/>
    </xf>
    <xf numFmtId="0" fontId="72" fillId="0" borderId="0" xfId="11" applyFont="1" applyAlignment="1">
      <alignment horizontal="center" vertical="center" shrinkToFit="1"/>
    </xf>
    <xf numFmtId="0" fontId="75" fillId="0" borderId="0" xfId="11" applyFont="1" applyAlignment="1">
      <alignment horizontal="right" vertical="center"/>
    </xf>
  </cellXfs>
  <cellStyles count="12">
    <cellStyle name="アクセント 1" xfId="1" builtinId="29"/>
    <cellStyle name="アクセント 6" xfId="6" builtinId="49"/>
    <cellStyle name="ハイパーリンク 2" xfId="3" xr:uid="{FEEA9651-80FD-B048-B3E0-CC1FD5E9F8BF}"/>
    <cellStyle name="標準" xfId="0" builtinId="0"/>
    <cellStyle name="標準 10" xfId="2" xr:uid="{330F5037-12F3-0041-902B-22BF7B81F0F7}"/>
    <cellStyle name="標準 2" xfId="4" xr:uid="{17D0A8D8-7D31-5248-861A-B5A3D017F1E9}"/>
    <cellStyle name="標準 2 40" xfId="11" xr:uid="{F7318D85-CD9B-429A-961C-0E55C07043BD}"/>
    <cellStyle name="標準 3" xfId="5" xr:uid="{36BB3D82-F6CD-404E-B86C-98D2EE05417C}"/>
    <cellStyle name="標準 4 8" xfId="10" xr:uid="{C9FA94AF-4CFF-4893-9309-57270A8F60B6}"/>
    <cellStyle name="標準 5 2" xfId="9" xr:uid="{39EECC73-7313-4759-A95A-77FF92F16882}"/>
    <cellStyle name="標準_H18-4回小学強化リーグ作成(結果）061118" xfId="8" xr:uid="{C0CA9BCD-4B70-499A-AC31-9BFE4543500C}"/>
    <cellStyle name="標準_小学生強化リーグプログラム(H18-第2回）" xfId="7" xr:uid="{61D055DE-3C06-44E8-B007-46444C1C60C9}"/>
  </cellStyles>
  <dxfs count="0"/>
  <tableStyles count="0" defaultTableStyle="TableStyleMedium2" defaultPivotStyle="PivotStyleLight16"/>
  <colors>
    <mruColors>
      <color rgb="FFFF00FF"/>
      <color rgb="FF0000FF"/>
      <color rgb="FF0033CC"/>
      <color rgb="FFFF66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c01\public\Data\pinpon\&#26032;&#12375;&#12356;&#65420;&#65387;&#65433;&#65408;&#65438;\&#22899;&#12471;&#12531;&#12464;&#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01/public/Data/pinpon/&#26032;&#12375;&#12356;&#65420;&#65387;&#65433;&#65408;&#65438;/&#22899;&#12471;&#12531;&#12464;&#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ata\pinpon\&#26032;&#12375;&#12356;&#65420;&#65387;&#65433;&#65408;&#65438;\&#22899;&#12471;&#12531;&#12464;&#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ata\pinpon\&#26032;&#12375;&#12356;&#65420;&#65387;&#65433;&#65408;&#65438;\&#22899;&#12471;&#12531;&#12464;&#1252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ata/pinpon/&#26032;&#12375;&#12356;&#65420;&#65387;&#65433;&#65408;&#65438;/&#22899;&#12471;&#12531;&#12464;&#1252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NEW%20DATA%2020170529/1&#21331;&#29699;&#21332;&#20250;/5&#31119;&#23798;&#30476;&#21331;&#29699;&#21332;&#20250;&#20107;&#21209;&#23616;&#38306;&#36899;/H31&#24180;&#24230;/20190519&#12288;&#31119;&#23798;&#30476;&#20013;&#23398;&#29983;&#23398;&#24180;&#21029;(&#38920;&#36032;&#24029;)/&#12304;&#35352;&#37682;&#12305;&#31119;&#23798;&#30476;&#23398;&#24180;&#21029;R01&#35352;&#37682;%20&#12398;&#12467;&#12500;&#125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リンク"/>
      <sheetName val="work"/>
    </sheetNames>
    <sheetDataSet>
      <sheetData sheetId="0"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記録R01"/>
      <sheetName val="1男 (2)"/>
      <sheetName val="1女 (2)"/>
      <sheetName val="2男 (2)"/>
      <sheetName val="2女 (2)"/>
      <sheetName val="3男 (2)"/>
      <sheetName val="3女 (2)"/>
      <sheetName val="1男"/>
      <sheetName val="1女"/>
      <sheetName val="2男"/>
      <sheetName val="2女"/>
      <sheetName val="3男"/>
      <sheetName val="3女"/>
      <sheetName val="協賛リスト"/>
      <sheetName val="参加チーム"/>
      <sheetName val="参加料集計"/>
      <sheetName val="シード順資料"/>
      <sheetName val="作業用"/>
      <sheetName val="B1"/>
      <sheetName val="G1"/>
      <sheetName val="B2"/>
      <sheetName val="G2"/>
      <sheetName val="B3"/>
      <sheetName val="G3"/>
      <sheetName val="組み合わせの基本"/>
      <sheetName val="学年別記録30"/>
      <sheetName val="カデット30記録"/>
      <sheetName val="県中学学年別推薦選手R01"/>
      <sheetName val="男子ランキング (2019-1）"/>
      <sheetName val="女子ランキング (201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E68DD-6FF5-334C-8572-8FA22CFEE70B}">
  <dimension ref="A1:G54"/>
  <sheetViews>
    <sheetView tabSelected="1" view="pageBreakPreview" zoomScaleNormal="100" zoomScaleSheetLayoutView="100" workbookViewId="0">
      <selection activeCell="C24" sqref="C24"/>
    </sheetView>
  </sheetViews>
  <sheetFormatPr defaultColWidth="10.90625" defaultRowHeight="13"/>
  <cols>
    <col min="1" max="1" width="15" bestFit="1" customWidth="1"/>
    <col min="2" max="2" width="15" style="4" customWidth="1"/>
    <col min="3" max="3" width="75.81640625" bestFit="1" customWidth="1"/>
    <col min="5" max="5" width="30.1796875" bestFit="1" customWidth="1"/>
  </cols>
  <sheetData>
    <row r="1" spans="1:5" s="57" customFormat="1" ht="18" customHeight="1">
      <c r="C1" s="67" t="s">
        <v>115</v>
      </c>
    </row>
    <row r="2" spans="1:5" s="57" customFormat="1" ht="18" customHeight="1">
      <c r="A2" s="64" t="s">
        <v>116</v>
      </c>
    </row>
    <row r="3" spans="1:5" s="57" customFormat="1" ht="18" customHeight="1">
      <c r="A3" s="65" t="s">
        <v>117</v>
      </c>
    </row>
    <row r="4" spans="1:5" s="57" customFormat="1" ht="26" customHeight="1">
      <c r="C4" s="66" t="s">
        <v>118</v>
      </c>
    </row>
    <row r="5" spans="1:5" s="57" customFormat="1" ht="33" customHeight="1">
      <c r="A5" s="138" t="s">
        <v>83</v>
      </c>
      <c r="B5" s="139"/>
      <c r="C5" s="139"/>
      <c r="E5" s="56" t="s">
        <v>119</v>
      </c>
    </row>
    <row r="6" spans="1:5" s="57" customFormat="1" ht="3.5" customHeight="1" thickBot="1">
      <c r="A6" s="58"/>
      <c r="B6" s="59"/>
      <c r="C6" s="55"/>
      <c r="E6" s="56"/>
    </row>
    <row r="7" spans="1:5" ht="33">
      <c r="A7" s="159" t="s">
        <v>1</v>
      </c>
      <c r="B7" s="160"/>
      <c r="C7" s="49" t="s">
        <v>110</v>
      </c>
    </row>
    <row r="8" spans="1:5" s="4" customFormat="1" ht="18.5" customHeight="1">
      <c r="A8" s="140" t="s">
        <v>15</v>
      </c>
      <c r="B8" s="141"/>
      <c r="C8" s="18" t="s">
        <v>38</v>
      </c>
    </row>
    <row r="9" spans="1:5" s="4" customFormat="1" ht="18.5" customHeight="1">
      <c r="A9" s="140" t="s">
        <v>16</v>
      </c>
      <c r="B9" s="141"/>
      <c r="C9" s="18" t="s">
        <v>88</v>
      </c>
    </row>
    <row r="10" spans="1:5" s="4" customFormat="1" ht="18.5" customHeight="1">
      <c r="A10" s="140" t="s">
        <v>8</v>
      </c>
      <c r="B10" s="141"/>
      <c r="C10" s="18" t="s">
        <v>29</v>
      </c>
    </row>
    <row r="11" spans="1:5" ht="18.5" customHeight="1">
      <c r="A11" s="140" t="s">
        <v>17</v>
      </c>
      <c r="B11" s="141"/>
      <c r="C11" s="18"/>
    </row>
    <row r="12" spans="1:5" s="4" customFormat="1" ht="18.5" customHeight="1">
      <c r="A12" s="142" t="s">
        <v>18</v>
      </c>
      <c r="B12" s="143"/>
      <c r="C12" s="48" t="s">
        <v>63</v>
      </c>
    </row>
    <row r="13" spans="1:5" s="4" customFormat="1" ht="18.5" customHeight="1">
      <c r="A13" s="142" t="s">
        <v>19</v>
      </c>
      <c r="B13" s="143" t="s">
        <v>19</v>
      </c>
      <c r="C13" s="18" t="s">
        <v>112</v>
      </c>
    </row>
    <row r="14" spans="1:5" s="4" customFormat="1" ht="18.5" customHeight="1">
      <c r="A14" s="142" t="s">
        <v>60</v>
      </c>
      <c r="B14" s="143" t="s">
        <v>40</v>
      </c>
      <c r="C14" s="18" t="s">
        <v>111</v>
      </c>
    </row>
    <row r="15" spans="1:5" ht="18.5" customHeight="1">
      <c r="A15" s="140" t="s">
        <v>4</v>
      </c>
      <c r="B15" s="141"/>
      <c r="C15" s="18"/>
    </row>
    <row r="16" spans="1:5" s="4" customFormat="1" ht="18.5" customHeight="1">
      <c r="A16" s="142" t="s">
        <v>2</v>
      </c>
      <c r="B16" s="143"/>
      <c r="C16" s="54" t="s">
        <v>64</v>
      </c>
    </row>
    <row r="17" spans="1:3" s="6" customFormat="1" ht="18.5" customHeight="1">
      <c r="A17" s="142" t="s">
        <v>14</v>
      </c>
      <c r="B17" s="143"/>
      <c r="C17" s="16" t="s">
        <v>65</v>
      </c>
    </row>
    <row r="18" spans="1:3" s="4" customFormat="1" ht="18.5" customHeight="1">
      <c r="A18" s="142" t="s">
        <v>9</v>
      </c>
      <c r="B18" s="143"/>
      <c r="C18" s="18" t="s">
        <v>66</v>
      </c>
    </row>
    <row r="19" spans="1:3" s="4" customFormat="1" ht="18.5" customHeight="1">
      <c r="A19" s="142" t="s">
        <v>10</v>
      </c>
      <c r="B19" s="143"/>
      <c r="C19" s="18" t="s">
        <v>41</v>
      </c>
    </row>
    <row r="20" spans="1:3" s="4" customFormat="1" ht="18.5" customHeight="1">
      <c r="A20" s="140" t="s">
        <v>20</v>
      </c>
      <c r="B20" s="141"/>
      <c r="C20" s="18"/>
    </row>
    <row r="21" spans="1:3" s="6" customFormat="1" ht="34" customHeight="1">
      <c r="A21" s="142" t="s">
        <v>44</v>
      </c>
      <c r="B21" s="143"/>
      <c r="C21" s="16" t="s">
        <v>68</v>
      </c>
    </row>
    <row r="22" spans="1:3" s="4" customFormat="1" ht="110.5" customHeight="1">
      <c r="A22" s="142" t="s">
        <v>21</v>
      </c>
      <c r="B22" s="143"/>
      <c r="C22" s="16" t="s">
        <v>351</v>
      </c>
    </row>
    <row r="23" spans="1:3" ht="20" customHeight="1">
      <c r="A23" s="142" t="s">
        <v>43</v>
      </c>
      <c r="B23" s="143"/>
      <c r="C23" s="16" t="s">
        <v>67</v>
      </c>
    </row>
    <row r="24" spans="1:3" s="6" customFormat="1" ht="22.5" customHeight="1">
      <c r="A24" s="142" t="s">
        <v>42</v>
      </c>
      <c r="B24" s="143"/>
      <c r="C24" s="16" t="s">
        <v>113</v>
      </c>
    </row>
    <row r="25" spans="1:3" s="4" customFormat="1" ht="33" customHeight="1">
      <c r="A25" s="142" t="s">
        <v>22</v>
      </c>
      <c r="B25" s="143"/>
      <c r="C25" s="16" t="s">
        <v>69</v>
      </c>
    </row>
    <row r="26" spans="1:3" ht="18" customHeight="1">
      <c r="A26" s="140" t="s">
        <v>12</v>
      </c>
      <c r="B26" s="141"/>
      <c r="C26" s="18"/>
    </row>
    <row r="27" spans="1:3" s="6" customFormat="1" ht="18" customHeight="1">
      <c r="A27" s="142" t="s">
        <v>11</v>
      </c>
      <c r="B27" s="143"/>
      <c r="C27" s="16" t="s">
        <v>70</v>
      </c>
    </row>
    <row r="28" spans="1:3" s="4" customFormat="1" ht="18" customHeight="1">
      <c r="A28" s="142" t="s">
        <v>47</v>
      </c>
      <c r="B28" s="143"/>
      <c r="C28" s="16" t="s">
        <v>71</v>
      </c>
    </row>
    <row r="29" spans="1:3" s="6" customFormat="1" ht="35.5" customHeight="1">
      <c r="A29" s="144" t="s">
        <v>46</v>
      </c>
      <c r="B29" s="145"/>
      <c r="C29" s="11" t="s">
        <v>87</v>
      </c>
    </row>
    <row r="30" spans="1:3" ht="19" customHeight="1">
      <c r="A30" s="146" t="s">
        <v>48</v>
      </c>
      <c r="B30" s="147"/>
      <c r="C30" s="52" t="s">
        <v>109</v>
      </c>
    </row>
    <row r="31" spans="1:3" s="6" customFormat="1" ht="1" hidden="1" customHeight="1">
      <c r="A31" s="148" t="s">
        <v>49</v>
      </c>
      <c r="B31" s="149"/>
      <c r="C31" s="53" t="s">
        <v>72</v>
      </c>
    </row>
    <row r="32" spans="1:3" s="6" customFormat="1" ht="69.5" customHeight="1">
      <c r="A32" s="142" t="s">
        <v>13</v>
      </c>
      <c r="B32" s="143"/>
      <c r="C32" s="52" t="s">
        <v>108</v>
      </c>
    </row>
    <row r="33" spans="1:7" s="4" customFormat="1">
      <c r="A33" s="154"/>
      <c r="B33" s="154"/>
      <c r="C33" s="6"/>
    </row>
    <row r="34" spans="1:7" s="6" customFormat="1"/>
    <row r="35" spans="1:7" ht="92" customHeight="1">
      <c r="A35" s="140" t="s">
        <v>62</v>
      </c>
      <c r="B35" s="141"/>
      <c r="C35" s="16" t="s">
        <v>73</v>
      </c>
    </row>
    <row r="36" spans="1:7" s="4" customFormat="1" ht="17" customHeight="1">
      <c r="A36" s="140" t="s">
        <v>52</v>
      </c>
      <c r="B36" s="141" t="s">
        <v>51</v>
      </c>
      <c r="C36" s="18" t="s">
        <v>53</v>
      </c>
    </row>
    <row r="37" spans="1:7" s="6" customFormat="1" ht="116" customHeight="1" thickBot="1">
      <c r="A37" s="155" t="s">
        <v>54</v>
      </c>
      <c r="B37" s="156" t="s">
        <v>51</v>
      </c>
      <c r="C37" s="14" t="s">
        <v>114</v>
      </c>
    </row>
    <row r="38" spans="1:7" s="6" customFormat="1" ht="17.5" customHeight="1">
      <c r="A38" s="157" t="s">
        <v>7</v>
      </c>
      <c r="B38" s="158"/>
      <c r="C38" s="20"/>
    </row>
    <row r="39" spans="1:7" s="6" customFormat="1" ht="18.5" customHeight="1">
      <c r="A39" s="152"/>
      <c r="B39" s="153"/>
      <c r="C39" s="12" t="s">
        <v>55</v>
      </c>
    </row>
    <row r="40" spans="1:7" s="6" customFormat="1" ht="33.5" customHeight="1">
      <c r="A40" s="152"/>
      <c r="B40" s="153"/>
      <c r="C40" s="13" t="s">
        <v>74</v>
      </c>
    </row>
    <row r="41" spans="1:7" s="6" customFormat="1" ht="18.5" customHeight="1">
      <c r="A41" s="152"/>
      <c r="B41" s="153"/>
      <c r="C41" s="13" t="s">
        <v>75</v>
      </c>
    </row>
    <row r="42" spans="1:7" s="6" customFormat="1" ht="30.5" customHeight="1">
      <c r="A42" s="152"/>
      <c r="B42" s="153"/>
      <c r="C42" s="13" t="s">
        <v>76</v>
      </c>
    </row>
    <row r="43" spans="1:7" s="6" customFormat="1" ht="18.5" customHeight="1">
      <c r="A43" s="152"/>
      <c r="B43" s="153"/>
      <c r="C43" s="13" t="s">
        <v>77</v>
      </c>
    </row>
    <row r="44" spans="1:7" s="6" customFormat="1" ht="18.5" customHeight="1">
      <c r="A44" s="152"/>
      <c r="B44" s="153"/>
      <c r="C44" s="13" t="s">
        <v>78</v>
      </c>
    </row>
    <row r="45" spans="1:7" s="6" customFormat="1" ht="34" customHeight="1">
      <c r="A45" s="152"/>
      <c r="B45" s="153"/>
      <c r="C45" s="13" t="s">
        <v>56</v>
      </c>
    </row>
    <row r="46" spans="1:7" s="25" customFormat="1" ht="93.5" customHeight="1">
      <c r="A46" s="23"/>
      <c r="B46" s="24"/>
      <c r="C46" s="107" t="s">
        <v>213</v>
      </c>
      <c r="G46" s="15"/>
    </row>
    <row r="47" spans="1:7" s="6" customFormat="1" ht="20" customHeight="1">
      <c r="A47" s="152"/>
      <c r="B47" s="153"/>
      <c r="C47" s="17" t="s">
        <v>107</v>
      </c>
    </row>
    <row r="48" spans="1:7" s="6" customFormat="1" ht="20" customHeight="1">
      <c r="A48" s="152"/>
      <c r="B48" s="153"/>
      <c r="C48" s="12" t="s">
        <v>57</v>
      </c>
    </row>
    <row r="49" spans="1:3" s="6" customFormat="1" ht="62.5" customHeight="1">
      <c r="A49" s="152"/>
      <c r="B49" s="153"/>
      <c r="C49" s="13" t="s">
        <v>58</v>
      </c>
    </row>
    <row r="50" spans="1:3" s="6" customFormat="1" ht="40" customHeight="1">
      <c r="A50" s="152"/>
      <c r="B50" s="153"/>
      <c r="C50" s="13" t="s">
        <v>59</v>
      </c>
    </row>
    <row r="51" spans="1:3" s="6" customFormat="1" ht="72.5" customHeight="1" thickBot="1">
      <c r="A51" s="150"/>
      <c r="B51" s="151"/>
      <c r="C51" s="14" t="s">
        <v>89</v>
      </c>
    </row>
    <row r="52" spans="1:3" s="4" customFormat="1">
      <c r="A52" s="7"/>
      <c r="B52" s="7"/>
    </row>
    <row r="53" spans="1:3">
      <c r="A53" s="7"/>
      <c r="B53" s="7"/>
    </row>
    <row r="54" spans="1:3">
      <c r="A54" s="7"/>
      <c r="B54" s="7"/>
    </row>
  </sheetData>
  <mergeCells count="44">
    <mergeCell ref="A50:B50"/>
    <mergeCell ref="A7:B7"/>
    <mergeCell ref="A8:B8"/>
    <mergeCell ref="A9:B9"/>
    <mergeCell ref="A10:B10"/>
    <mergeCell ref="A11:B11"/>
    <mergeCell ref="A21:B21"/>
    <mergeCell ref="A22:B22"/>
    <mergeCell ref="A12:B12"/>
    <mergeCell ref="A13:B13"/>
    <mergeCell ref="A20:B20"/>
    <mergeCell ref="A14:B14"/>
    <mergeCell ref="A51:B51"/>
    <mergeCell ref="A32:B32"/>
    <mergeCell ref="A39:B39"/>
    <mergeCell ref="A48:B48"/>
    <mergeCell ref="A49:B49"/>
    <mergeCell ref="A33:B33"/>
    <mergeCell ref="A36:B36"/>
    <mergeCell ref="A37:B37"/>
    <mergeCell ref="A40:B40"/>
    <mergeCell ref="A42:B42"/>
    <mergeCell ref="A41:B41"/>
    <mergeCell ref="A43:B43"/>
    <mergeCell ref="A47:B47"/>
    <mergeCell ref="A38:B38"/>
    <mergeCell ref="A44:B44"/>
    <mergeCell ref="A45:B45"/>
    <mergeCell ref="A5:C5"/>
    <mergeCell ref="A26:B26"/>
    <mergeCell ref="A35:B35"/>
    <mergeCell ref="A23:B23"/>
    <mergeCell ref="A24:B24"/>
    <mergeCell ref="A25:B25"/>
    <mergeCell ref="A27:B27"/>
    <mergeCell ref="A28:B28"/>
    <mergeCell ref="A29:B29"/>
    <mergeCell ref="A30:B30"/>
    <mergeCell ref="A31:B31"/>
    <mergeCell ref="A16:B16"/>
    <mergeCell ref="A17:B17"/>
    <mergeCell ref="A18:B18"/>
    <mergeCell ref="A19:B19"/>
    <mergeCell ref="A15:B15"/>
  </mergeCells>
  <phoneticPr fontId="2"/>
  <printOptions horizontalCentered="1"/>
  <pageMargins left="0.59055118110236227" right="0.59055118110236227" top="0.59055118110236227" bottom="0.59055118110236227" header="0.31496062992125984" footer="0.31496062992125984"/>
  <pageSetup paperSize="9" scale="87" fitToHeight="2" orientation="portrait" horizontalDpi="4294967293" verticalDpi="0" r:id="rId1"/>
  <rowBreaks count="1" manualBreakCount="1">
    <brk id="33" max="2" man="1"/>
  </rowBreaks>
  <extLst>
    <ext xmlns:x14="http://schemas.microsoft.com/office/spreadsheetml/2009/9/main" uri="{CCE6A557-97BC-4b89-ADB6-D9C93CAAB3DF}">
      <x14:dataValidations xmlns:xm="http://schemas.microsoft.com/office/excel/2006/main" count="5">
        <x14:dataValidation type="list" allowBlank="1" showInputMessage="1" showErrorMessage="1" xr:uid="{B039DB9B-64EC-A742-AE96-CCBD59560655}">
          <x14:formula1>
            <xm:f>プルダウンリスト一覧!$B$3:$B$8</xm:f>
          </x14:formula1>
          <xm:sqref>C10</xm:sqref>
        </x14:dataValidation>
        <x14:dataValidation type="list" allowBlank="1" showInputMessage="1" showErrorMessage="1" xr:uid="{1273280D-B6F4-114B-ABCB-EA1F1E615546}">
          <x14:formula1>
            <xm:f>プルダウンリスト一覧!$A$3:$A$10</xm:f>
          </x14:formula1>
          <xm:sqref>C16</xm:sqref>
        </x14:dataValidation>
        <x14:dataValidation type="list" allowBlank="1" showInputMessage="1" showErrorMessage="1" xr:uid="{093A0D89-E01F-7A43-AA39-069CF8ACEB10}">
          <x14:formula1>
            <xm:f>プルダウンリスト一覧!$E$3</xm:f>
          </x14:formula1>
          <xm:sqref>C7</xm:sqref>
        </x14:dataValidation>
        <x14:dataValidation type="list" allowBlank="1" showInputMessage="1" showErrorMessage="1" xr:uid="{0395D73B-9C55-4944-8AAD-0F9BF4A6C946}">
          <x14:formula1>
            <xm:f>プルダウンリスト一覧!$C$3</xm:f>
          </x14:formula1>
          <xm:sqref>C8</xm:sqref>
        </x14:dataValidation>
        <x14:dataValidation type="list" allowBlank="1" showInputMessage="1" showErrorMessage="1" xr:uid="{D4F66F99-5618-2443-B997-B902E941CCD7}">
          <x14:formula1>
            <xm:f>プルダウンリスト一覧!$D$3:$D$4</xm:f>
          </x14:formula1>
          <xm:sqref>C28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5ED67-3701-C048-939D-7D4A0FB56DF1}">
  <dimension ref="A1:I115"/>
  <sheetViews>
    <sheetView view="pageBreakPreview" topLeftCell="A4" zoomScaleNormal="100" zoomScaleSheetLayoutView="100" workbookViewId="0">
      <selection activeCell="B12" sqref="B12:C14"/>
    </sheetView>
  </sheetViews>
  <sheetFormatPr defaultColWidth="10.90625" defaultRowHeight="13"/>
  <cols>
    <col min="1" max="1" width="12.6328125" customWidth="1"/>
    <col min="2" max="3" width="15.6328125" customWidth="1"/>
    <col min="4" max="4" width="11.08984375" customWidth="1"/>
    <col min="5" max="5" width="2.36328125" customWidth="1"/>
    <col min="6" max="6" width="12.6328125" style="6" customWidth="1"/>
    <col min="7" max="8" width="15.6328125" customWidth="1"/>
    <col min="9" max="9" width="11.08984375" customWidth="1"/>
  </cols>
  <sheetData>
    <row r="1" spans="1:9" s="2" customFormat="1" ht="22" customHeight="1">
      <c r="A1" s="21" t="s">
        <v>1</v>
      </c>
      <c r="B1" s="161" t="s">
        <v>86</v>
      </c>
      <c r="C1" s="162"/>
      <c r="D1" s="162"/>
      <c r="E1" s="162"/>
      <c r="F1" s="162"/>
      <c r="G1" s="162"/>
      <c r="H1" s="163"/>
      <c r="I1" s="8"/>
    </row>
    <row r="2" spans="1:9" s="2" customFormat="1" ht="20" customHeight="1">
      <c r="A2" s="19" t="s">
        <v>2</v>
      </c>
      <c r="B2" s="175" t="s">
        <v>64</v>
      </c>
      <c r="C2" s="175"/>
      <c r="D2" s="175"/>
      <c r="E2" s="175"/>
      <c r="F2" s="175"/>
      <c r="G2" s="175"/>
      <c r="H2" s="176"/>
      <c r="I2" s="8"/>
    </row>
    <row r="3" spans="1:9" ht="20" customHeight="1">
      <c r="A3" s="19" t="s">
        <v>3</v>
      </c>
      <c r="B3" s="177"/>
      <c r="C3" s="177"/>
      <c r="D3" s="177"/>
      <c r="E3" s="177"/>
      <c r="F3" s="177"/>
      <c r="G3" s="177"/>
      <c r="H3" s="178"/>
      <c r="I3" s="9"/>
    </row>
    <row r="4" spans="1:9" s="2" customFormat="1" ht="20" customHeight="1">
      <c r="A4" s="19" t="s">
        <v>5</v>
      </c>
      <c r="B4" s="177"/>
      <c r="C4" s="177"/>
      <c r="D4" s="177"/>
      <c r="E4" s="177"/>
      <c r="F4" s="177"/>
      <c r="G4" s="177"/>
      <c r="H4" s="178"/>
      <c r="I4" s="9"/>
    </row>
    <row r="5" spans="1:9" s="2" customFormat="1" ht="20" customHeight="1" thickBot="1">
      <c r="A5" s="22" t="s">
        <v>6</v>
      </c>
      <c r="B5" s="179"/>
      <c r="C5" s="179"/>
      <c r="D5" s="179"/>
      <c r="E5" s="179"/>
      <c r="F5" s="179"/>
      <c r="G5" s="179"/>
      <c r="H5" s="180"/>
      <c r="I5" s="9"/>
    </row>
    <row r="6" spans="1:9" s="1" customFormat="1" ht="10.5" customHeight="1" thickBot="1">
      <c r="A6"/>
      <c r="B6"/>
      <c r="C6"/>
      <c r="D6"/>
      <c r="E6"/>
      <c r="F6" s="6"/>
    </row>
    <row r="7" spans="1:9" s="6" customFormat="1" ht="31" customHeight="1">
      <c r="A7" s="164" t="s">
        <v>61</v>
      </c>
      <c r="B7" s="167" t="s">
        <v>98</v>
      </c>
      <c r="C7" s="168"/>
      <c r="D7" s="168"/>
      <c r="E7" s="168"/>
      <c r="F7" s="168"/>
      <c r="G7" s="168"/>
      <c r="H7" s="169"/>
    </row>
    <row r="8" spans="1:9" s="6" customFormat="1" ht="20" customHeight="1">
      <c r="A8" s="165"/>
      <c r="B8" s="170" t="s">
        <v>79</v>
      </c>
      <c r="C8" s="171"/>
      <c r="D8" s="171"/>
      <c r="E8" s="171"/>
      <c r="F8" s="171"/>
      <c r="G8" s="171"/>
      <c r="H8" s="172"/>
    </row>
    <row r="9" spans="1:9" s="6" customFormat="1" ht="20" customHeight="1" thickBot="1">
      <c r="A9" s="166"/>
      <c r="B9" s="173" t="s">
        <v>84</v>
      </c>
      <c r="C9" s="173"/>
      <c r="D9" s="173"/>
      <c r="E9" s="173"/>
      <c r="F9" s="173"/>
      <c r="G9" s="173"/>
      <c r="H9" s="174"/>
    </row>
    <row r="10" spans="1:9" s="6" customFormat="1"/>
    <row r="11" spans="1:9" s="25" customFormat="1" ht="21" customHeight="1">
      <c r="A11" s="45" t="s">
        <v>105</v>
      </c>
      <c r="B11" s="46" t="s">
        <v>102</v>
      </c>
      <c r="C11" s="47" t="s">
        <v>103</v>
      </c>
      <c r="D11" s="45" t="s">
        <v>104</v>
      </c>
    </row>
    <row r="12" spans="1:9" s="25" customFormat="1" ht="21" customHeight="1">
      <c r="A12" s="44" t="s">
        <v>99</v>
      </c>
      <c r="B12" s="50"/>
      <c r="C12" s="51"/>
      <c r="D12" s="45">
        <f>SUM(B12:C12)</f>
        <v>0</v>
      </c>
    </row>
    <row r="13" spans="1:9" s="25" customFormat="1" ht="21" customHeight="1">
      <c r="A13" s="44" t="s">
        <v>100</v>
      </c>
      <c r="B13" s="50"/>
      <c r="C13" s="51"/>
      <c r="D13" s="45">
        <f>SUM(B13:C13)</f>
        <v>0</v>
      </c>
    </row>
    <row r="14" spans="1:9" s="25" customFormat="1" ht="21" customHeight="1">
      <c r="A14" s="44" t="s">
        <v>101</v>
      </c>
      <c r="B14" s="50"/>
      <c r="C14" s="51"/>
      <c r="D14" s="45">
        <f>SUM(B14:C14)</f>
        <v>0</v>
      </c>
    </row>
    <row r="15" spans="1:9" s="25" customFormat="1" ht="21" customHeight="1">
      <c r="A15" s="45" t="s">
        <v>104</v>
      </c>
      <c r="B15" s="45">
        <f>SUM(B12:B14)</f>
        <v>0</v>
      </c>
      <c r="C15" s="45">
        <f>SUM(C12:C14)</f>
        <v>0</v>
      </c>
      <c r="D15" s="45">
        <f>SUM(D12:D14)</f>
        <v>0</v>
      </c>
    </row>
    <row r="16" spans="1:9" s="25" customFormat="1" ht="13.5" thickBot="1"/>
    <row r="17" spans="1:9" s="26" customFormat="1" ht="17" thickBot="1">
      <c r="A17" s="181" t="s">
        <v>90</v>
      </c>
      <c r="B17" s="182"/>
      <c r="C17" s="182"/>
      <c r="D17" s="183"/>
      <c r="F17" s="184" t="s">
        <v>94</v>
      </c>
      <c r="G17" s="185"/>
      <c r="H17" s="185"/>
      <c r="I17" s="186"/>
    </row>
    <row r="18" spans="1:9" s="1" customFormat="1" ht="15" customHeight="1">
      <c r="A18" s="30" t="s">
        <v>0</v>
      </c>
      <c r="B18" s="31" t="s">
        <v>85</v>
      </c>
      <c r="C18" s="31" t="s">
        <v>91</v>
      </c>
      <c r="D18" s="32" t="s">
        <v>92</v>
      </c>
      <c r="E18" s="25"/>
      <c r="F18" s="27" t="s">
        <v>0</v>
      </c>
      <c r="G18" s="28" t="s">
        <v>85</v>
      </c>
      <c r="H18" s="28" t="s">
        <v>91</v>
      </c>
      <c r="I18" s="29" t="s">
        <v>92</v>
      </c>
    </row>
    <row r="19" spans="1:9" ht="15" customHeight="1">
      <c r="A19" s="36">
        <v>1</v>
      </c>
      <c r="B19" s="33"/>
      <c r="C19" s="33"/>
      <c r="D19" s="37"/>
      <c r="E19" s="38"/>
      <c r="F19" s="36">
        <v>1</v>
      </c>
      <c r="G19" s="33"/>
      <c r="H19" s="33"/>
      <c r="I19" s="37"/>
    </row>
    <row r="20" spans="1:9" ht="15" customHeight="1">
      <c r="A20" s="36">
        <v>2</v>
      </c>
      <c r="B20" s="33"/>
      <c r="C20" s="33"/>
      <c r="D20" s="37"/>
      <c r="E20" s="38"/>
      <c r="F20" s="36">
        <v>2</v>
      </c>
      <c r="G20" s="33"/>
      <c r="H20" s="33"/>
      <c r="I20" s="37"/>
    </row>
    <row r="21" spans="1:9" ht="15" customHeight="1">
      <c r="A21" s="36">
        <v>3</v>
      </c>
      <c r="B21" s="33"/>
      <c r="C21" s="33"/>
      <c r="D21" s="37"/>
      <c r="E21" s="38"/>
      <c r="F21" s="36">
        <v>3</v>
      </c>
      <c r="G21" s="33"/>
      <c r="H21" s="33"/>
      <c r="I21" s="37"/>
    </row>
    <row r="22" spans="1:9" ht="15" customHeight="1">
      <c r="A22" s="36">
        <v>4</v>
      </c>
      <c r="B22" s="33"/>
      <c r="C22" s="33"/>
      <c r="D22" s="37"/>
      <c r="E22" s="38"/>
      <c r="F22" s="36">
        <v>4</v>
      </c>
      <c r="G22" s="33"/>
      <c r="H22" s="33"/>
      <c r="I22" s="37"/>
    </row>
    <row r="23" spans="1:9" ht="15" customHeight="1">
      <c r="A23" s="36">
        <v>5</v>
      </c>
      <c r="B23" s="33"/>
      <c r="C23" s="33"/>
      <c r="D23" s="37"/>
      <c r="E23" s="38"/>
      <c r="F23" s="36">
        <v>5</v>
      </c>
      <c r="G23" s="33"/>
      <c r="H23" s="33"/>
      <c r="I23" s="37"/>
    </row>
    <row r="24" spans="1:9" ht="15" customHeight="1">
      <c r="A24" s="36">
        <v>6</v>
      </c>
      <c r="B24" s="33"/>
      <c r="C24" s="33"/>
      <c r="D24" s="37"/>
      <c r="E24" s="38"/>
      <c r="F24" s="36">
        <v>6</v>
      </c>
      <c r="G24" s="33"/>
      <c r="H24" s="33"/>
      <c r="I24" s="37"/>
    </row>
    <row r="25" spans="1:9" ht="15" customHeight="1">
      <c r="A25" s="36">
        <v>7</v>
      </c>
      <c r="B25" s="33"/>
      <c r="C25" s="33"/>
      <c r="D25" s="37"/>
      <c r="E25" s="38"/>
      <c r="F25" s="36">
        <v>7</v>
      </c>
      <c r="G25" s="33"/>
      <c r="H25" s="33"/>
      <c r="I25" s="37"/>
    </row>
    <row r="26" spans="1:9" ht="15" customHeight="1">
      <c r="A26" s="36">
        <v>8</v>
      </c>
      <c r="B26" s="33"/>
      <c r="C26" s="33"/>
      <c r="D26" s="37"/>
      <c r="E26" s="38"/>
      <c r="F26" s="36">
        <v>8</v>
      </c>
      <c r="G26" s="33"/>
      <c r="H26" s="33"/>
      <c r="I26" s="37"/>
    </row>
    <row r="27" spans="1:9" ht="15" customHeight="1">
      <c r="A27" s="36">
        <v>9</v>
      </c>
      <c r="B27" s="33"/>
      <c r="C27" s="33"/>
      <c r="D27" s="37"/>
      <c r="E27" s="38"/>
      <c r="F27" s="36">
        <v>9</v>
      </c>
      <c r="G27" s="33"/>
      <c r="H27" s="33"/>
      <c r="I27" s="37"/>
    </row>
    <row r="28" spans="1:9" s="6" customFormat="1" ht="15" customHeight="1">
      <c r="A28" s="36">
        <v>10</v>
      </c>
      <c r="B28" s="33"/>
      <c r="C28" s="33"/>
      <c r="D28" s="37"/>
      <c r="E28" s="38"/>
      <c r="F28" s="36">
        <v>10</v>
      </c>
      <c r="G28" s="33"/>
      <c r="H28" s="33"/>
      <c r="I28" s="37"/>
    </row>
    <row r="29" spans="1:9" s="6" customFormat="1" ht="15" customHeight="1">
      <c r="A29" s="36">
        <v>11</v>
      </c>
      <c r="B29" s="33"/>
      <c r="C29" s="33"/>
      <c r="D29" s="37"/>
      <c r="E29" s="38"/>
      <c r="F29" s="36">
        <v>11</v>
      </c>
      <c r="G29" s="33"/>
      <c r="H29" s="33"/>
      <c r="I29" s="37"/>
    </row>
    <row r="30" spans="1:9" s="6" customFormat="1" ht="15" customHeight="1">
      <c r="A30" s="36">
        <v>12</v>
      </c>
      <c r="B30" s="33"/>
      <c r="C30" s="33"/>
      <c r="D30" s="37"/>
      <c r="E30" s="38"/>
      <c r="F30" s="36">
        <v>12</v>
      </c>
      <c r="G30" s="33"/>
      <c r="H30" s="33"/>
      <c r="I30" s="37"/>
    </row>
    <row r="31" spans="1:9" s="6" customFormat="1" ht="15" customHeight="1">
      <c r="A31" s="36">
        <v>13</v>
      </c>
      <c r="B31" s="33"/>
      <c r="C31" s="33"/>
      <c r="D31" s="37"/>
      <c r="E31" s="38"/>
      <c r="F31" s="36">
        <v>13</v>
      </c>
      <c r="G31" s="33"/>
      <c r="H31" s="33"/>
      <c r="I31" s="37"/>
    </row>
    <row r="32" spans="1:9" s="6" customFormat="1" ht="15" customHeight="1">
      <c r="A32" s="36">
        <v>14</v>
      </c>
      <c r="B32" s="33"/>
      <c r="C32" s="33"/>
      <c r="D32" s="37"/>
      <c r="E32" s="38"/>
      <c r="F32" s="36">
        <v>14</v>
      </c>
      <c r="G32" s="33"/>
      <c r="H32" s="33"/>
      <c r="I32" s="37"/>
    </row>
    <row r="33" spans="1:9" ht="15" customHeight="1">
      <c r="A33" s="36">
        <v>15</v>
      </c>
      <c r="B33" s="33"/>
      <c r="C33" s="33"/>
      <c r="D33" s="37"/>
      <c r="E33" s="38"/>
      <c r="F33" s="36">
        <v>15</v>
      </c>
      <c r="G33" s="33"/>
      <c r="H33" s="33"/>
      <c r="I33" s="37"/>
    </row>
    <row r="34" spans="1:9" s="25" customFormat="1" ht="15" customHeight="1">
      <c r="A34" s="39">
        <v>16</v>
      </c>
      <c r="B34" s="34"/>
      <c r="C34" s="34"/>
      <c r="D34" s="40"/>
      <c r="E34" s="41"/>
      <c r="F34" s="39">
        <v>16</v>
      </c>
      <c r="G34" s="34"/>
      <c r="H34" s="34"/>
      <c r="I34" s="40"/>
    </row>
    <row r="35" spans="1:9" s="25" customFormat="1" ht="15" customHeight="1">
      <c r="A35" s="36">
        <v>17</v>
      </c>
      <c r="B35" s="33"/>
      <c r="C35" s="33"/>
      <c r="D35" s="37"/>
      <c r="E35" s="41"/>
      <c r="F35" s="36">
        <v>17</v>
      </c>
      <c r="G35" s="33"/>
      <c r="H35" s="33"/>
      <c r="I35" s="37"/>
    </row>
    <row r="36" spans="1:9" s="25" customFormat="1" ht="15" customHeight="1">
      <c r="A36" s="36">
        <v>18</v>
      </c>
      <c r="B36" s="33"/>
      <c r="C36" s="33"/>
      <c r="D36" s="37"/>
      <c r="E36" s="41"/>
      <c r="F36" s="36">
        <v>18</v>
      </c>
      <c r="G36" s="33"/>
      <c r="H36" s="33"/>
      <c r="I36" s="37"/>
    </row>
    <row r="37" spans="1:9" s="25" customFormat="1" ht="15" customHeight="1">
      <c r="A37" s="36">
        <v>19</v>
      </c>
      <c r="B37" s="33"/>
      <c r="C37" s="33"/>
      <c r="D37" s="37"/>
      <c r="E37" s="41"/>
      <c r="F37" s="36">
        <v>19</v>
      </c>
      <c r="G37" s="33"/>
      <c r="H37" s="33"/>
      <c r="I37" s="37"/>
    </row>
    <row r="38" spans="1:9" s="25" customFormat="1" ht="15" customHeight="1">
      <c r="A38" s="36">
        <v>20</v>
      </c>
      <c r="B38" s="33"/>
      <c r="C38" s="33"/>
      <c r="D38" s="37"/>
      <c r="E38" s="41"/>
      <c r="F38" s="36">
        <v>20</v>
      </c>
      <c r="G38" s="33"/>
      <c r="H38" s="33"/>
      <c r="I38" s="37"/>
    </row>
    <row r="39" spans="1:9" s="25" customFormat="1" ht="15" customHeight="1">
      <c r="A39" s="36">
        <v>21</v>
      </c>
      <c r="B39" s="33"/>
      <c r="C39" s="33"/>
      <c r="D39" s="37"/>
      <c r="E39" s="41"/>
      <c r="F39" s="36">
        <v>21</v>
      </c>
      <c r="G39" s="33"/>
      <c r="H39" s="33"/>
      <c r="I39" s="37"/>
    </row>
    <row r="40" spans="1:9" s="25" customFormat="1" ht="15" customHeight="1">
      <c r="A40" s="36">
        <v>22</v>
      </c>
      <c r="B40" s="33"/>
      <c r="C40" s="33"/>
      <c r="D40" s="37"/>
      <c r="E40" s="41"/>
      <c r="F40" s="36">
        <v>22</v>
      </c>
      <c r="G40" s="33"/>
      <c r="H40" s="33"/>
      <c r="I40" s="37"/>
    </row>
    <row r="41" spans="1:9" s="25" customFormat="1" ht="15" customHeight="1">
      <c r="A41" s="36">
        <v>23</v>
      </c>
      <c r="B41" s="33"/>
      <c r="C41" s="33"/>
      <c r="D41" s="37"/>
      <c r="E41" s="41"/>
      <c r="F41" s="36">
        <v>23</v>
      </c>
      <c r="G41" s="33"/>
      <c r="H41" s="33"/>
      <c r="I41" s="37"/>
    </row>
    <row r="42" spans="1:9" s="25" customFormat="1" ht="15" customHeight="1">
      <c r="A42" s="36">
        <v>24</v>
      </c>
      <c r="B42" s="33"/>
      <c r="C42" s="33"/>
      <c r="D42" s="37"/>
      <c r="E42" s="41"/>
      <c r="F42" s="36">
        <v>24</v>
      </c>
      <c r="G42" s="33"/>
      <c r="H42" s="33"/>
      <c r="I42" s="37"/>
    </row>
    <row r="43" spans="1:9" s="25" customFormat="1" ht="15" customHeight="1">
      <c r="A43" s="36">
        <v>25</v>
      </c>
      <c r="B43" s="33"/>
      <c r="C43" s="33"/>
      <c r="D43" s="37"/>
      <c r="E43" s="41"/>
      <c r="F43" s="36">
        <v>25</v>
      </c>
      <c r="G43" s="33"/>
      <c r="H43" s="33"/>
      <c r="I43" s="37"/>
    </row>
    <row r="44" spans="1:9" s="25" customFormat="1" ht="15" customHeight="1">
      <c r="A44" s="36">
        <v>26</v>
      </c>
      <c r="B44" s="33"/>
      <c r="C44" s="33"/>
      <c r="D44" s="37"/>
      <c r="E44" s="41"/>
      <c r="F44" s="36">
        <v>26</v>
      </c>
      <c r="G44" s="33"/>
      <c r="H44" s="33"/>
      <c r="I44" s="37"/>
    </row>
    <row r="45" spans="1:9" s="25" customFormat="1" ht="15" customHeight="1">
      <c r="A45" s="36">
        <v>27</v>
      </c>
      <c r="B45" s="33"/>
      <c r="C45" s="33"/>
      <c r="D45" s="37"/>
      <c r="E45" s="41"/>
      <c r="F45" s="36">
        <v>27</v>
      </c>
      <c r="G45" s="33"/>
      <c r="H45" s="33"/>
      <c r="I45" s="37"/>
    </row>
    <row r="46" spans="1:9" s="25" customFormat="1" ht="15" customHeight="1">
      <c r="A46" s="36">
        <v>28</v>
      </c>
      <c r="B46" s="33"/>
      <c r="C46" s="33"/>
      <c r="D46" s="37"/>
      <c r="E46" s="41"/>
      <c r="F46" s="36">
        <v>28</v>
      </c>
      <c r="G46" s="33"/>
      <c r="H46" s="33"/>
      <c r="I46" s="37"/>
    </row>
    <row r="47" spans="1:9" s="25" customFormat="1" ht="15" customHeight="1">
      <c r="A47" s="36">
        <v>29</v>
      </c>
      <c r="B47" s="33"/>
      <c r="C47" s="33"/>
      <c r="D47" s="37"/>
      <c r="E47" s="41"/>
      <c r="F47" s="36">
        <v>29</v>
      </c>
      <c r="G47" s="33"/>
      <c r="H47" s="33"/>
      <c r="I47" s="37"/>
    </row>
    <row r="48" spans="1:9" s="25" customFormat="1" ht="15" customHeight="1" thickBot="1">
      <c r="A48" s="42">
        <v>30</v>
      </c>
      <c r="B48" s="35"/>
      <c r="C48" s="35"/>
      <c r="D48" s="43"/>
      <c r="E48" s="41"/>
      <c r="F48" s="42">
        <v>30</v>
      </c>
      <c r="G48" s="35"/>
      <c r="H48" s="35"/>
      <c r="I48" s="43"/>
    </row>
    <row r="49" spans="1:9" s="25" customFormat="1" ht="13.5" thickBot="1"/>
    <row r="50" spans="1:9" s="26" customFormat="1" ht="17" thickBot="1">
      <c r="A50" s="181" t="s">
        <v>93</v>
      </c>
      <c r="B50" s="182"/>
      <c r="C50" s="182"/>
      <c r="D50" s="183"/>
      <c r="F50" s="184" t="s">
        <v>95</v>
      </c>
      <c r="G50" s="185"/>
      <c r="H50" s="185"/>
      <c r="I50" s="186"/>
    </row>
    <row r="51" spans="1:9" s="25" customFormat="1" ht="15" customHeight="1">
      <c r="A51" s="30" t="s">
        <v>0</v>
      </c>
      <c r="B51" s="31" t="s">
        <v>85</v>
      </c>
      <c r="C51" s="31" t="s">
        <v>91</v>
      </c>
      <c r="D51" s="32" t="s">
        <v>92</v>
      </c>
      <c r="F51" s="27" t="s">
        <v>0</v>
      </c>
      <c r="G51" s="28" t="s">
        <v>85</v>
      </c>
      <c r="H51" s="28" t="s">
        <v>91</v>
      </c>
      <c r="I51" s="29" t="s">
        <v>92</v>
      </c>
    </row>
    <row r="52" spans="1:9" s="25" customFormat="1" ht="15" customHeight="1">
      <c r="A52" s="36">
        <v>1</v>
      </c>
      <c r="B52" s="33"/>
      <c r="C52" s="33"/>
      <c r="D52" s="37"/>
      <c r="E52" s="38"/>
      <c r="F52" s="36">
        <v>1</v>
      </c>
      <c r="G52" s="33"/>
      <c r="H52" s="33"/>
      <c r="I52" s="37"/>
    </row>
    <row r="53" spans="1:9" s="25" customFormat="1" ht="15" customHeight="1">
      <c r="A53" s="36">
        <v>2</v>
      </c>
      <c r="B53" s="33"/>
      <c r="C53" s="33"/>
      <c r="D53" s="37"/>
      <c r="E53" s="38"/>
      <c r="F53" s="36">
        <v>2</v>
      </c>
      <c r="G53" s="33"/>
      <c r="H53" s="33"/>
      <c r="I53" s="37"/>
    </row>
    <row r="54" spans="1:9" s="25" customFormat="1" ht="15" customHeight="1">
      <c r="A54" s="36">
        <v>3</v>
      </c>
      <c r="B54" s="33"/>
      <c r="C54" s="33"/>
      <c r="D54" s="37"/>
      <c r="E54" s="38"/>
      <c r="F54" s="36">
        <v>3</v>
      </c>
      <c r="G54" s="33"/>
      <c r="H54" s="33"/>
      <c r="I54" s="37"/>
    </row>
    <row r="55" spans="1:9" s="25" customFormat="1" ht="15" customHeight="1">
      <c r="A55" s="36">
        <v>4</v>
      </c>
      <c r="B55" s="33"/>
      <c r="C55" s="33"/>
      <c r="D55" s="37"/>
      <c r="E55" s="38"/>
      <c r="F55" s="36">
        <v>4</v>
      </c>
      <c r="G55" s="33"/>
      <c r="H55" s="33"/>
      <c r="I55" s="37"/>
    </row>
    <row r="56" spans="1:9" s="25" customFormat="1" ht="15" customHeight="1">
      <c r="A56" s="36">
        <v>5</v>
      </c>
      <c r="B56" s="33"/>
      <c r="C56" s="33"/>
      <c r="D56" s="37"/>
      <c r="E56" s="38"/>
      <c r="F56" s="36">
        <v>5</v>
      </c>
      <c r="G56" s="33"/>
      <c r="H56" s="33"/>
      <c r="I56" s="37"/>
    </row>
    <row r="57" spans="1:9" s="25" customFormat="1" ht="15" customHeight="1">
      <c r="A57" s="36">
        <v>6</v>
      </c>
      <c r="B57" s="33"/>
      <c r="C57" s="33"/>
      <c r="D57" s="37"/>
      <c r="E57" s="38"/>
      <c r="F57" s="36">
        <v>6</v>
      </c>
      <c r="G57" s="33"/>
      <c r="H57" s="33"/>
      <c r="I57" s="37"/>
    </row>
    <row r="58" spans="1:9" s="25" customFormat="1" ht="15" customHeight="1">
      <c r="A58" s="36">
        <v>7</v>
      </c>
      <c r="B58" s="33"/>
      <c r="C58" s="33"/>
      <c r="D58" s="37"/>
      <c r="E58" s="38"/>
      <c r="F58" s="36">
        <v>7</v>
      </c>
      <c r="G58" s="33"/>
      <c r="H58" s="33"/>
      <c r="I58" s="37"/>
    </row>
    <row r="59" spans="1:9" s="25" customFormat="1" ht="15" customHeight="1">
      <c r="A59" s="36">
        <v>8</v>
      </c>
      <c r="B59" s="33"/>
      <c r="C59" s="33"/>
      <c r="D59" s="37"/>
      <c r="E59" s="38"/>
      <c r="F59" s="36">
        <v>8</v>
      </c>
      <c r="G59" s="33"/>
      <c r="H59" s="33"/>
      <c r="I59" s="37"/>
    </row>
    <row r="60" spans="1:9" s="25" customFormat="1" ht="15" customHeight="1">
      <c r="A60" s="36">
        <v>9</v>
      </c>
      <c r="B60" s="33"/>
      <c r="C60" s="33"/>
      <c r="D60" s="37"/>
      <c r="E60" s="38"/>
      <c r="F60" s="36">
        <v>9</v>
      </c>
      <c r="G60" s="33"/>
      <c r="H60" s="33"/>
      <c r="I60" s="37"/>
    </row>
    <row r="61" spans="1:9" s="25" customFormat="1" ht="15" customHeight="1">
      <c r="A61" s="36">
        <v>10</v>
      </c>
      <c r="B61" s="33"/>
      <c r="C61" s="33"/>
      <c r="D61" s="37"/>
      <c r="E61" s="38"/>
      <c r="F61" s="36">
        <v>10</v>
      </c>
      <c r="G61" s="33"/>
      <c r="H61" s="33"/>
      <c r="I61" s="37"/>
    </row>
    <row r="62" spans="1:9" s="25" customFormat="1" ht="15" customHeight="1">
      <c r="A62" s="36">
        <v>11</v>
      </c>
      <c r="B62" s="33"/>
      <c r="C62" s="33"/>
      <c r="D62" s="37"/>
      <c r="E62" s="38"/>
      <c r="F62" s="36">
        <v>11</v>
      </c>
      <c r="G62" s="33"/>
      <c r="H62" s="33"/>
      <c r="I62" s="37"/>
    </row>
    <row r="63" spans="1:9" s="25" customFormat="1" ht="15" customHeight="1">
      <c r="A63" s="36">
        <v>12</v>
      </c>
      <c r="B63" s="33"/>
      <c r="C63" s="33"/>
      <c r="D63" s="37"/>
      <c r="E63" s="38"/>
      <c r="F63" s="36">
        <v>12</v>
      </c>
      <c r="G63" s="33"/>
      <c r="H63" s="33"/>
      <c r="I63" s="37"/>
    </row>
    <row r="64" spans="1:9" s="25" customFormat="1" ht="15" customHeight="1">
      <c r="A64" s="36">
        <v>13</v>
      </c>
      <c r="B64" s="33"/>
      <c r="C64" s="33"/>
      <c r="D64" s="37"/>
      <c r="E64" s="38"/>
      <c r="F64" s="36">
        <v>13</v>
      </c>
      <c r="G64" s="33"/>
      <c r="H64" s="33"/>
      <c r="I64" s="37"/>
    </row>
    <row r="65" spans="1:9" s="25" customFormat="1" ht="15" customHeight="1">
      <c r="A65" s="36">
        <v>14</v>
      </c>
      <c r="B65" s="33"/>
      <c r="C65" s="33"/>
      <c r="D65" s="37"/>
      <c r="E65" s="38"/>
      <c r="F65" s="36">
        <v>14</v>
      </c>
      <c r="G65" s="33"/>
      <c r="H65" s="33"/>
      <c r="I65" s="37"/>
    </row>
    <row r="66" spans="1:9" s="25" customFormat="1" ht="15" customHeight="1">
      <c r="A66" s="36">
        <v>15</v>
      </c>
      <c r="B66" s="33"/>
      <c r="C66" s="33"/>
      <c r="D66" s="37"/>
      <c r="E66" s="38"/>
      <c r="F66" s="36">
        <v>15</v>
      </c>
      <c r="G66" s="33"/>
      <c r="H66" s="33"/>
      <c r="I66" s="37"/>
    </row>
    <row r="67" spans="1:9" s="25" customFormat="1" ht="15" customHeight="1">
      <c r="A67" s="39">
        <v>16</v>
      </c>
      <c r="B67" s="34"/>
      <c r="C67" s="34"/>
      <c r="D67" s="40"/>
      <c r="E67" s="41"/>
      <c r="F67" s="39">
        <v>16</v>
      </c>
      <c r="G67" s="34"/>
      <c r="H67" s="34"/>
      <c r="I67" s="40"/>
    </row>
    <row r="68" spans="1:9" s="25" customFormat="1" ht="15" customHeight="1">
      <c r="A68" s="36">
        <v>17</v>
      </c>
      <c r="B68" s="33"/>
      <c r="C68" s="33"/>
      <c r="D68" s="37"/>
      <c r="E68" s="41"/>
      <c r="F68" s="36">
        <v>17</v>
      </c>
      <c r="G68" s="33"/>
      <c r="H68" s="33"/>
      <c r="I68" s="37"/>
    </row>
    <row r="69" spans="1:9" s="25" customFormat="1" ht="15" customHeight="1">
      <c r="A69" s="36">
        <v>18</v>
      </c>
      <c r="B69" s="33"/>
      <c r="C69" s="33"/>
      <c r="D69" s="37"/>
      <c r="E69" s="41"/>
      <c r="F69" s="36">
        <v>18</v>
      </c>
      <c r="G69" s="33"/>
      <c r="H69" s="33"/>
      <c r="I69" s="37"/>
    </row>
    <row r="70" spans="1:9" s="25" customFormat="1" ht="15" customHeight="1">
      <c r="A70" s="36">
        <v>19</v>
      </c>
      <c r="B70" s="33"/>
      <c r="C70" s="33"/>
      <c r="D70" s="37"/>
      <c r="E70" s="41"/>
      <c r="F70" s="36">
        <v>19</v>
      </c>
      <c r="G70" s="33"/>
      <c r="H70" s="33"/>
      <c r="I70" s="37"/>
    </row>
    <row r="71" spans="1:9" s="25" customFormat="1" ht="15" customHeight="1">
      <c r="A71" s="36">
        <v>20</v>
      </c>
      <c r="B71" s="33"/>
      <c r="C71" s="33"/>
      <c r="D71" s="37"/>
      <c r="E71" s="41"/>
      <c r="F71" s="36">
        <v>20</v>
      </c>
      <c r="G71" s="33"/>
      <c r="H71" s="33"/>
      <c r="I71" s="37"/>
    </row>
    <row r="72" spans="1:9" s="25" customFormat="1" ht="15" customHeight="1">
      <c r="A72" s="36">
        <v>21</v>
      </c>
      <c r="B72" s="33"/>
      <c r="C72" s="33"/>
      <c r="D72" s="37"/>
      <c r="E72" s="41"/>
      <c r="F72" s="36">
        <v>21</v>
      </c>
      <c r="G72" s="33"/>
      <c r="H72" s="33"/>
      <c r="I72" s="37"/>
    </row>
    <row r="73" spans="1:9" s="25" customFormat="1" ht="15" customHeight="1">
      <c r="A73" s="36">
        <v>22</v>
      </c>
      <c r="B73" s="33"/>
      <c r="C73" s="33"/>
      <c r="D73" s="37"/>
      <c r="E73" s="41"/>
      <c r="F73" s="36">
        <v>22</v>
      </c>
      <c r="G73" s="33"/>
      <c r="H73" s="33"/>
      <c r="I73" s="37"/>
    </row>
    <row r="74" spans="1:9" s="25" customFormat="1" ht="15" customHeight="1">
      <c r="A74" s="36">
        <v>23</v>
      </c>
      <c r="B74" s="33"/>
      <c r="C74" s="33"/>
      <c r="D74" s="37"/>
      <c r="E74" s="41"/>
      <c r="F74" s="36">
        <v>23</v>
      </c>
      <c r="G74" s="33"/>
      <c r="H74" s="33"/>
      <c r="I74" s="37"/>
    </row>
    <row r="75" spans="1:9" s="25" customFormat="1" ht="15" customHeight="1">
      <c r="A75" s="36">
        <v>24</v>
      </c>
      <c r="B75" s="33"/>
      <c r="C75" s="33"/>
      <c r="D75" s="37"/>
      <c r="E75" s="41"/>
      <c r="F75" s="36">
        <v>24</v>
      </c>
      <c r="G75" s="33"/>
      <c r="H75" s="33"/>
      <c r="I75" s="37"/>
    </row>
    <row r="76" spans="1:9" s="25" customFormat="1" ht="15" customHeight="1">
      <c r="A76" s="36">
        <v>25</v>
      </c>
      <c r="B76" s="33"/>
      <c r="C76" s="33"/>
      <c r="D76" s="37"/>
      <c r="E76" s="41"/>
      <c r="F76" s="36">
        <v>25</v>
      </c>
      <c r="G76" s="33"/>
      <c r="H76" s="33"/>
      <c r="I76" s="37"/>
    </row>
    <row r="77" spans="1:9" s="25" customFormat="1" ht="15" customHeight="1">
      <c r="A77" s="36">
        <v>26</v>
      </c>
      <c r="B77" s="33"/>
      <c r="C77" s="33"/>
      <c r="D77" s="37"/>
      <c r="E77" s="41"/>
      <c r="F77" s="36">
        <v>26</v>
      </c>
      <c r="G77" s="33"/>
      <c r="H77" s="33"/>
      <c r="I77" s="37"/>
    </row>
    <row r="78" spans="1:9" s="25" customFormat="1" ht="15" customHeight="1">
      <c r="A78" s="36">
        <v>27</v>
      </c>
      <c r="B78" s="33"/>
      <c r="C78" s="33"/>
      <c r="D78" s="37"/>
      <c r="E78" s="41"/>
      <c r="F78" s="36">
        <v>27</v>
      </c>
      <c r="G78" s="33"/>
      <c r="H78" s="33"/>
      <c r="I78" s="37"/>
    </row>
    <row r="79" spans="1:9" s="25" customFormat="1" ht="15" customHeight="1">
      <c r="A79" s="36">
        <v>28</v>
      </c>
      <c r="B79" s="33"/>
      <c r="C79" s="33"/>
      <c r="D79" s="37"/>
      <c r="E79" s="41"/>
      <c r="F79" s="36">
        <v>28</v>
      </c>
      <c r="G79" s="33"/>
      <c r="H79" s="33"/>
      <c r="I79" s="37"/>
    </row>
    <row r="80" spans="1:9" s="25" customFormat="1" ht="15" customHeight="1">
      <c r="A80" s="36">
        <v>29</v>
      </c>
      <c r="B80" s="33"/>
      <c r="C80" s="33"/>
      <c r="D80" s="37"/>
      <c r="E80" s="41"/>
      <c r="F80" s="36">
        <v>29</v>
      </c>
      <c r="G80" s="33"/>
      <c r="H80" s="33"/>
      <c r="I80" s="37"/>
    </row>
    <row r="81" spans="1:9" s="25" customFormat="1" ht="15" customHeight="1" thickBot="1">
      <c r="A81" s="42">
        <v>30</v>
      </c>
      <c r="B81" s="35"/>
      <c r="C81" s="35"/>
      <c r="D81" s="43"/>
      <c r="E81" s="41"/>
      <c r="F81" s="42">
        <v>30</v>
      </c>
      <c r="G81" s="35"/>
      <c r="H81" s="35"/>
      <c r="I81" s="43"/>
    </row>
    <row r="82" spans="1:9" s="25" customFormat="1" ht="13.5" thickBot="1"/>
    <row r="83" spans="1:9" s="26" customFormat="1" ht="17" thickBot="1">
      <c r="A83" s="181" t="s">
        <v>96</v>
      </c>
      <c r="B83" s="182"/>
      <c r="C83" s="182"/>
      <c r="D83" s="183"/>
      <c r="F83" s="184" t="s">
        <v>97</v>
      </c>
      <c r="G83" s="185"/>
      <c r="H83" s="185"/>
      <c r="I83" s="186"/>
    </row>
    <row r="84" spans="1:9" s="25" customFormat="1" ht="15" customHeight="1">
      <c r="A84" s="30" t="s">
        <v>0</v>
      </c>
      <c r="B84" s="31" t="s">
        <v>85</v>
      </c>
      <c r="C84" s="31" t="s">
        <v>91</v>
      </c>
      <c r="D84" s="32" t="s">
        <v>92</v>
      </c>
      <c r="F84" s="27" t="s">
        <v>0</v>
      </c>
      <c r="G84" s="28" t="s">
        <v>85</v>
      </c>
      <c r="H84" s="28" t="s">
        <v>91</v>
      </c>
      <c r="I84" s="29" t="s">
        <v>92</v>
      </c>
    </row>
    <row r="85" spans="1:9" s="25" customFormat="1" ht="15" customHeight="1">
      <c r="A85" s="36">
        <v>1</v>
      </c>
      <c r="B85" s="33"/>
      <c r="C85" s="33"/>
      <c r="D85" s="37"/>
      <c r="E85" s="38"/>
      <c r="F85" s="36">
        <v>1</v>
      </c>
      <c r="G85" s="33"/>
      <c r="H85" s="33"/>
      <c r="I85" s="37"/>
    </row>
    <row r="86" spans="1:9" s="25" customFormat="1" ht="15" customHeight="1">
      <c r="A86" s="36">
        <v>2</v>
      </c>
      <c r="B86" s="33"/>
      <c r="C86" s="33"/>
      <c r="D86" s="37"/>
      <c r="E86" s="38"/>
      <c r="F86" s="36">
        <v>2</v>
      </c>
      <c r="G86" s="33"/>
      <c r="H86" s="33"/>
      <c r="I86" s="37"/>
    </row>
    <row r="87" spans="1:9" s="25" customFormat="1" ht="15" customHeight="1">
      <c r="A87" s="36">
        <v>3</v>
      </c>
      <c r="B87" s="33"/>
      <c r="C87" s="33"/>
      <c r="D87" s="37"/>
      <c r="E87" s="38"/>
      <c r="F87" s="36">
        <v>3</v>
      </c>
      <c r="G87" s="33"/>
      <c r="H87" s="33"/>
      <c r="I87" s="37"/>
    </row>
    <row r="88" spans="1:9" s="25" customFormat="1" ht="15" customHeight="1">
      <c r="A88" s="36">
        <v>4</v>
      </c>
      <c r="B88" s="33"/>
      <c r="C88" s="33"/>
      <c r="D88" s="37"/>
      <c r="E88" s="38"/>
      <c r="F88" s="36">
        <v>4</v>
      </c>
      <c r="G88" s="33"/>
      <c r="H88" s="33"/>
      <c r="I88" s="37"/>
    </row>
    <row r="89" spans="1:9" s="25" customFormat="1" ht="15" customHeight="1">
      <c r="A89" s="36">
        <v>5</v>
      </c>
      <c r="B89" s="33"/>
      <c r="C89" s="33"/>
      <c r="D89" s="37"/>
      <c r="E89" s="38"/>
      <c r="F89" s="36">
        <v>5</v>
      </c>
      <c r="G89" s="33"/>
      <c r="H89" s="33"/>
      <c r="I89" s="37"/>
    </row>
    <row r="90" spans="1:9" s="25" customFormat="1" ht="15" customHeight="1">
      <c r="A90" s="36">
        <v>6</v>
      </c>
      <c r="B90" s="33"/>
      <c r="C90" s="33"/>
      <c r="D90" s="37"/>
      <c r="E90" s="38"/>
      <c r="F90" s="36">
        <v>6</v>
      </c>
      <c r="G90" s="33"/>
      <c r="H90" s="33"/>
      <c r="I90" s="37"/>
    </row>
    <row r="91" spans="1:9" s="25" customFormat="1" ht="15" customHeight="1">
      <c r="A91" s="36">
        <v>7</v>
      </c>
      <c r="B91" s="33"/>
      <c r="C91" s="33"/>
      <c r="D91" s="37"/>
      <c r="E91" s="38"/>
      <c r="F91" s="36">
        <v>7</v>
      </c>
      <c r="G91" s="33"/>
      <c r="H91" s="33"/>
      <c r="I91" s="37"/>
    </row>
    <row r="92" spans="1:9" s="25" customFormat="1" ht="15" customHeight="1">
      <c r="A92" s="36">
        <v>8</v>
      </c>
      <c r="B92" s="33"/>
      <c r="C92" s="33"/>
      <c r="D92" s="37"/>
      <c r="E92" s="38"/>
      <c r="F92" s="36">
        <v>8</v>
      </c>
      <c r="G92" s="33"/>
      <c r="H92" s="33"/>
      <c r="I92" s="37"/>
    </row>
    <row r="93" spans="1:9" s="25" customFormat="1" ht="15" customHeight="1">
      <c r="A93" s="36">
        <v>9</v>
      </c>
      <c r="B93" s="33"/>
      <c r="C93" s="33"/>
      <c r="D93" s="37"/>
      <c r="E93" s="38"/>
      <c r="F93" s="36">
        <v>9</v>
      </c>
      <c r="G93" s="33"/>
      <c r="H93" s="33"/>
      <c r="I93" s="37"/>
    </row>
    <row r="94" spans="1:9" s="25" customFormat="1" ht="15" customHeight="1">
      <c r="A94" s="36">
        <v>10</v>
      </c>
      <c r="B94" s="33"/>
      <c r="C94" s="33"/>
      <c r="D94" s="37"/>
      <c r="E94" s="38"/>
      <c r="F94" s="36">
        <v>10</v>
      </c>
      <c r="G94" s="33"/>
      <c r="H94" s="33"/>
      <c r="I94" s="37"/>
    </row>
    <row r="95" spans="1:9" s="25" customFormat="1" ht="15" customHeight="1">
      <c r="A95" s="36">
        <v>11</v>
      </c>
      <c r="B95" s="33"/>
      <c r="C95" s="33"/>
      <c r="D95" s="37"/>
      <c r="E95" s="38"/>
      <c r="F95" s="36">
        <v>11</v>
      </c>
      <c r="G95" s="33"/>
      <c r="H95" s="33"/>
      <c r="I95" s="37"/>
    </row>
    <row r="96" spans="1:9" s="25" customFormat="1" ht="15" customHeight="1">
      <c r="A96" s="36">
        <v>12</v>
      </c>
      <c r="B96" s="33"/>
      <c r="C96" s="33"/>
      <c r="D96" s="37"/>
      <c r="E96" s="38"/>
      <c r="F96" s="36">
        <v>12</v>
      </c>
      <c r="G96" s="33"/>
      <c r="H96" s="33"/>
      <c r="I96" s="37"/>
    </row>
    <row r="97" spans="1:9" s="25" customFormat="1" ht="15" customHeight="1">
      <c r="A97" s="36">
        <v>13</v>
      </c>
      <c r="B97" s="33"/>
      <c r="C97" s="33"/>
      <c r="D97" s="37"/>
      <c r="E97" s="38"/>
      <c r="F97" s="36">
        <v>13</v>
      </c>
      <c r="G97" s="33"/>
      <c r="H97" s="33"/>
      <c r="I97" s="37"/>
    </row>
    <row r="98" spans="1:9" s="25" customFormat="1" ht="15" customHeight="1">
      <c r="A98" s="36">
        <v>14</v>
      </c>
      <c r="B98" s="33"/>
      <c r="C98" s="33"/>
      <c r="D98" s="37"/>
      <c r="E98" s="38"/>
      <c r="F98" s="36">
        <v>14</v>
      </c>
      <c r="G98" s="33"/>
      <c r="H98" s="33"/>
      <c r="I98" s="37"/>
    </row>
    <row r="99" spans="1:9" s="25" customFormat="1" ht="15" customHeight="1">
      <c r="A99" s="36">
        <v>15</v>
      </c>
      <c r="B99" s="33"/>
      <c r="C99" s="33"/>
      <c r="D99" s="37"/>
      <c r="E99" s="38"/>
      <c r="F99" s="36">
        <v>15</v>
      </c>
      <c r="G99" s="33"/>
      <c r="H99" s="33"/>
      <c r="I99" s="37"/>
    </row>
    <row r="100" spans="1:9" s="25" customFormat="1" ht="15" customHeight="1">
      <c r="A100" s="39">
        <v>16</v>
      </c>
      <c r="B100" s="34"/>
      <c r="C100" s="34"/>
      <c r="D100" s="40"/>
      <c r="E100" s="41"/>
      <c r="F100" s="39">
        <v>16</v>
      </c>
      <c r="G100" s="34"/>
      <c r="H100" s="34"/>
      <c r="I100" s="40"/>
    </row>
    <row r="101" spans="1:9" s="25" customFormat="1" ht="15" customHeight="1">
      <c r="A101" s="36">
        <v>17</v>
      </c>
      <c r="B101" s="33"/>
      <c r="C101" s="33"/>
      <c r="D101" s="37"/>
      <c r="E101" s="41"/>
      <c r="F101" s="36">
        <v>17</v>
      </c>
      <c r="G101" s="33"/>
      <c r="H101" s="33"/>
      <c r="I101" s="37"/>
    </row>
    <row r="102" spans="1:9" s="25" customFormat="1" ht="15" customHeight="1">
      <c r="A102" s="36">
        <v>18</v>
      </c>
      <c r="B102" s="33"/>
      <c r="C102" s="33"/>
      <c r="D102" s="37"/>
      <c r="E102" s="41"/>
      <c r="F102" s="36">
        <v>18</v>
      </c>
      <c r="G102" s="33"/>
      <c r="H102" s="33"/>
      <c r="I102" s="37"/>
    </row>
    <row r="103" spans="1:9" s="25" customFormat="1" ht="15" customHeight="1">
      <c r="A103" s="36">
        <v>19</v>
      </c>
      <c r="B103" s="33"/>
      <c r="C103" s="33"/>
      <c r="D103" s="37"/>
      <c r="E103" s="41"/>
      <c r="F103" s="36">
        <v>19</v>
      </c>
      <c r="G103" s="33"/>
      <c r="H103" s="33"/>
      <c r="I103" s="37"/>
    </row>
    <row r="104" spans="1:9" s="25" customFormat="1" ht="15" customHeight="1">
      <c r="A104" s="36">
        <v>20</v>
      </c>
      <c r="B104" s="33"/>
      <c r="C104" s="33"/>
      <c r="D104" s="37"/>
      <c r="E104" s="41"/>
      <c r="F104" s="36">
        <v>20</v>
      </c>
      <c r="G104" s="33"/>
      <c r="H104" s="33"/>
      <c r="I104" s="37"/>
    </row>
    <row r="105" spans="1:9" s="25" customFormat="1" ht="15" customHeight="1">
      <c r="A105" s="36">
        <v>21</v>
      </c>
      <c r="B105" s="33"/>
      <c r="C105" s="33"/>
      <c r="D105" s="37"/>
      <c r="E105" s="41"/>
      <c r="F105" s="36">
        <v>21</v>
      </c>
      <c r="G105" s="33"/>
      <c r="H105" s="33"/>
      <c r="I105" s="37"/>
    </row>
    <row r="106" spans="1:9" s="25" customFormat="1" ht="15" customHeight="1">
      <c r="A106" s="36">
        <v>22</v>
      </c>
      <c r="B106" s="33"/>
      <c r="C106" s="33"/>
      <c r="D106" s="37"/>
      <c r="E106" s="41"/>
      <c r="F106" s="36">
        <v>22</v>
      </c>
      <c r="G106" s="33"/>
      <c r="H106" s="33"/>
      <c r="I106" s="37"/>
    </row>
    <row r="107" spans="1:9" s="25" customFormat="1" ht="15" customHeight="1">
      <c r="A107" s="36">
        <v>23</v>
      </c>
      <c r="B107" s="33"/>
      <c r="C107" s="33"/>
      <c r="D107" s="37"/>
      <c r="E107" s="41"/>
      <c r="F107" s="36">
        <v>23</v>
      </c>
      <c r="G107" s="33"/>
      <c r="H107" s="33"/>
      <c r="I107" s="37"/>
    </row>
    <row r="108" spans="1:9" s="25" customFormat="1" ht="15" customHeight="1">
      <c r="A108" s="36">
        <v>24</v>
      </c>
      <c r="B108" s="33"/>
      <c r="C108" s="33"/>
      <c r="D108" s="37"/>
      <c r="E108" s="41"/>
      <c r="F108" s="36">
        <v>24</v>
      </c>
      <c r="G108" s="33"/>
      <c r="H108" s="33"/>
      <c r="I108" s="37"/>
    </row>
    <row r="109" spans="1:9" s="25" customFormat="1" ht="15" customHeight="1">
      <c r="A109" s="36">
        <v>25</v>
      </c>
      <c r="B109" s="33"/>
      <c r="C109" s="33"/>
      <c r="D109" s="37"/>
      <c r="E109" s="41"/>
      <c r="F109" s="36">
        <v>25</v>
      </c>
      <c r="G109" s="33"/>
      <c r="H109" s="33"/>
      <c r="I109" s="37"/>
    </row>
    <row r="110" spans="1:9" s="25" customFormat="1" ht="15" customHeight="1">
      <c r="A110" s="36">
        <v>26</v>
      </c>
      <c r="B110" s="33"/>
      <c r="C110" s="33"/>
      <c r="D110" s="37"/>
      <c r="E110" s="41"/>
      <c r="F110" s="36">
        <v>26</v>
      </c>
      <c r="G110" s="33"/>
      <c r="H110" s="33"/>
      <c r="I110" s="37"/>
    </row>
    <row r="111" spans="1:9" s="25" customFormat="1" ht="15" customHeight="1">
      <c r="A111" s="36">
        <v>27</v>
      </c>
      <c r="B111" s="33"/>
      <c r="C111" s="33"/>
      <c r="D111" s="37"/>
      <c r="E111" s="41"/>
      <c r="F111" s="36">
        <v>27</v>
      </c>
      <c r="G111" s="33"/>
      <c r="H111" s="33"/>
      <c r="I111" s="37"/>
    </row>
    <row r="112" spans="1:9" s="25" customFormat="1" ht="15" customHeight="1">
      <c r="A112" s="36">
        <v>28</v>
      </c>
      <c r="B112" s="33"/>
      <c r="C112" s="33"/>
      <c r="D112" s="37"/>
      <c r="E112" s="41"/>
      <c r="F112" s="36">
        <v>28</v>
      </c>
      <c r="G112" s="33"/>
      <c r="H112" s="33"/>
      <c r="I112" s="37"/>
    </row>
    <row r="113" spans="1:9" s="25" customFormat="1" ht="15" customHeight="1">
      <c r="A113" s="36">
        <v>29</v>
      </c>
      <c r="B113" s="33"/>
      <c r="C113" s="33"/>
      <c r="D113" s="37"/>
      <c r="E113" s="41"/>
      <c r="F113" s="36">
        <v>29</v>
      </c>
      <c r="G113" s="33"/>
      <c r="H113" s="33"/>
      <c r="I113" s="37"/>
    </row>
    <row r="114" spans="1:9" s="25" customFormat="1" ht="15" customHeight="1" thickBot="1">
      <c r="A114" s="42">
        <v>30</v>
      </c>
      <c r="B114" s="35"/>
      <c r="C114" s="35"/>
      <c r="D114" s="43"/>
      <c r="E114" s="41"/>
      <c r="F114" s="42">
        <v>30</v>
      </c>
      <c r="G114" s="35"/>
      <c r="H114" s="35"/>
      <c r="I114" s="43"/>
    </row>
    <row r="115" spans="1:9" s="25" customFormat="1"/>
  </sheetData>
  <mergeCells count="15">
    <mergeCell ref="A83:D83"/>
    <mergeCell ref="F83:I83"/>
    <mergeCell ref="A17:D17"/>
    <mergeCell ref="F17:I17"/>
    <mergeCell ref="A50:D50"/>
    <mergeCell ref="F50:I50"/>
    <mergeCell ref="B1:H1"/>
    <mergeCell ref="A7:A9"/>
    <mergeCell ref="B7:H7"/>
    <mergeCell ref="B8:H8"/>
    <mergeCell ref="B9:H9"/>
    <mergeCell ref="B2:H2"/>
    <mergeCell ref="B3:H3"/>
    <mergeCell ref="B4:H4"/>
    <mergeCell ref="B5:H5"/>
  </mergeCells>
  <phoneticPr fontId="2"/>
  <printOptions horizontalCentered="1"/>
  <pageMargins left="0.59055118110236227" right="0.59055118110236227" top="0.59055118110236227" bottom="0.59055118110236227" header="0.31496062992125984" footer="0.31496062992125984"/>
  <pageSetup paperSize="9" scale="82" fitToHeight="2" orientation="portrait" horizontalDpi="4294967293" verticalDpi="0" r:id="rId1"/>
  <rowBreaks count="1" manualBreakCount="1">
    <brk id="49" max="8" man="1"/>
  </rowBreaks>
  <extLst>
    <ext xmlns:x14="http://schemas.microsoft.com/office/spreadsheetml/2009/9/main" uri="{CCE6A557-97BC-4b89-ADB6-D9C93CAAB3DF}">
      <x14:dataValidations xmlns:xm="http://schemas.microsoft.com/office/excel/2006/main" count="4">
        <x14:dataValidation type="list" allowBlank="1" showInputMessage="1" showErrorMessage="1" xr:uid="{AB6A742F-7168-5E41-8D88-57534346AC28}">
          <x14:formula1>
            <xm:f>プルダウンリスト一覧!$E$3:$E$8</xm:f>
          </x14:formula1>
          <xm:sqref>I2</xm:sqref>
        </x14:dataValidation>
        <x14:dataValidation type="list" allowBlank="1" showInputMessage="1" showErrorMessage="1" xr:uid="{990CE2F1-0A69-044E-BA2E-D7C378584F57}">
          <x14:formula1>
            <xm:f>プルダウンリスト一覧!$B$3:$B$8</xm:f>
          </x14:formula1>
          <xm:sqref>B3 F3</xm:sqref>
        </x14:dataValidation>
        <x14:dataValidation type="list" allowBlank="1" showInputMessage="1" showErrorMessage="1" xr:uid="{878817A6-CCD0-A040-8118-C552B0E01C0F}">
          <x14:formula1>
            <xm:f>プルダウンリスト一覧!$A$3:$A$10</xm:f>
          </x14:formula1>
          <xm:sqref>B2 F2</xm:sqref>
        </x14:dataValidation>
        <x14:dataValidation type="list" allowBlank="1" showInputMessage="1" showErrorMessage="1" xr:uid="{1FC71059-1C01-D245-AA8B-7CB747904937}">
          <x14:formula1>
            <xm:f>プルダウンリスト一覧!$E$3</xm:f>
          </x14:formula1>
          <xm:sqref>B1:H1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7B0E3-152B-4286-9708-209069A1E87B}">
  <sheetPr>
    <tabColor rgb="FF00B050"/>
  </sheetPr>
  <dimension ref="B1:I41"/>
  <sheetViews>
    <sheetView view="pageBreakPreview" zoomScaleNormal="100" zoomScaleSheetLayoutView="100" workbookViewId="0">
      <selection activeCell="C7" sqref="C7"/>
    </sheetView>
  </sheetViews>
  <sheetFormatPr defaultColWidth="9" defaultRowHeight="13"/>
  <cols>
    <col min="1" max="1" width="1.26953125" style="204" customWidth="1"/>
    <col min="2" max="2" width="0.6328125" style="204" customWidth="1"/>
    <col min="3" max="3" width="4.36328125" style="204" customWidth="1"/>
    <col min="4" max="5" width="18.7265625" style="204" customWidth="1"/>
    <col min="6" max="6" width="2.453125" style="204" customWidth="1"/>
    <col min="7" max="7" width="4.36328125" style="204" customWidth="1"/>
    <col min="8" max="9" width="18.7265625" style="204" customWidth="1"/>
    <col min="10" max="10" width="0.6328125" style="204" customWidth="1"/>
    <col min="11" max="14" width="2.453125" style="204" customWidth="1"/>
    <col min="15" max="16384" width="9" style="204"/>
  </cols>
  <sheetData>
    <row r="1" spans="2:9" ht="26.25" customHeight="1">
      <c r="C1" s="205" t="s">
        <v>278</v>
      </c>
      <c r="D1" s="205"/>
      <c r="E1" s="205"/>
      <c r="F1" s="205"/>
      <c r="G1" s="205"/>
      <c r="H1" s="205"/>
      <c r="I1" s="205"/>
    </row>
    <row r="2" spans="2:9" ht="26.25" customHeight="1">
      <c r="C2" s="205" t="s">
        <v>279</v>
      </c>
      <c r="D2" s="205"/>
      <c r="E2" s="205"/>
      <c r="F2" s="205"/>
      <c r="G2" s="205"/>
      <c r="H2" s="205"/>
      <c r="I2" s="205"/>
    </row>
    <row r="3" spans="2:9" ht="26.25" customHeight="1">
      <c r="C3" s="205" t="s">
        <v>280</v>
      </c>
      <c r="D3" s="205"/>
      <c r="E3" s="205"/>
      <c r="F3" s="205"/>
      <c r="G3" s="205"/>
      <c r="H3" s="205"/>
      <c r="I3" s="205"/>
    </row>
    <row r="4" spans="2:9" ht="60" customHeight="1">
      <c r="C4" s="206" t="s">
        <v>281</v>
      </c>
      <c r="D4" s="207"/>
      <c r="E4" s="207"/>
      <c r="F4" s="207"/>
      <c r="G4" s="207"/>
      <c r="H4" s="207"/>
      <c r="I4" s="207"/>
    </row>
    <row r="5" spans="2:9" ht="30" customHeight="1" thickBot="1">
      <c r="C5" s="208" t="s">
        <v>282</v>
      </c>
      <c r="D5" s="208"/>
      <c r="E5" s="208"/>
      <c r="F5" s="208"/>
      <c r="G5" s="208"/>
      <c r="H5" s="208"/>
      <c r="I5" s="208"/>
    </row>
    <row r="6" spans="2:9" ht="20.25" customHeight="1" thickBot="1">
      <c r="B6" s="209"/>
      <c r="C6" s="210" t="s">
        <v>283</v>
      </c>
      <c r="D6" s="211"/>
      <c r="E6" s="212"/>
      <c r="F6" s="209"/>
      <c r="G6" s="210" t="s">
        <v>284</v>
      </c>
      <c r="H6" s="211"/>
      <c r="I6" s="212"/>
    </row>
    <row r="7" spans="2:9" ht="20.25" customHeight="1" thickBot="1">
      <c r="B7" s="209"/>
      <c r="C7" s="213" t="s">
        <v>285</v>
      </c>
      <c r="D7" s="214" t="s">
        <v>286</v>
      </c>
      <c r="E7" s="215" t="s">
        <v>287</v>
      </c>
      <c r="F7" s="209"/>
      <c r="G7" s="213" t="s">
        <v>285</v>
      </c>
      <c r="H7" s="214" t="s">
        <v>286</v>
      </c>
      <c r="I7" s="215" t="s">
        <v>287</v>
      </c>
    </row>
    <row r="8" spans="2:9" ht="20.25" customHeight="1">
      <c r="B8" s="209"/>
      <c r="C8" s="216" t="s">
        <v>288</v>
      </c>
      <c r="D8" s="217" t="s">
        <v>162</v>
      </c>
      <c r="E8" s="218" t="s">
        <v>289</v>
      </c>
      <c r="F8" s="209"/>
      <c r="G8" s="216" t="s">
        <v>288</v>
      </c>
      <c r="H8" s="217" t="s">
        <v>290</v>
      </c>
      <c r="I8" s="218" t="s">
        <v>291</v>
      </c>
    </row>
    <row r="9" spans="2:9" ht="20.25" customHeight="1">
      <c r="B9" s="209"/>
      <c r="C9" s="219" t="s">
        <v>292</v>
      </c>
      <c r="D9" s="220" t="s">
        <v>141</v>
      </c>
      <c r="E9" s="221" t="s">
        <v>293</v>
      </c>
      <c r="F9" s="209"/>
      <c r="G9" s="219" t="s">
        <v>292</v>
      </c>
      <c r="H9" s="220" t="s">
        <v>294</v>
      </c>
      <c r="I9" s="221" t="s">
        <v>193</v>
      </c>
    </row>
    <row r="10" spans="2:9" ht="20.25" customHeight="1">
      <c r="B10" s="209"/>
      <c r="C10" s="222" t="s">
        <v>295</v>
      </c>
      <c r="D10" s="220" t="s">
        <v>147</v>
      </c>
      <c r="E10" s="223" t="s">
        <v>148</v>
      </c>
      <c r="F10" s="209"/>
      <c r="G10" s="222" t="s">
        <v>295</v>
      </c>
      <c r="H10" s="220" t="s">
        <v>296</v>
      </c>
      <c r="I10" s="221" t="s">
        <v>293</v>
      </c>
    </row>
    <row r="11" spans="2:9" ht="20.25" customHeight="1">
      <c r="B11" s="209"/>
      <c r="C11" s="224" t="s">
        <v>295</v>
      </c>
      <c r="D11" s="225" t="s">
        <v>131</v>
      </c>
      <c r="E11" s="226" t="s">
        <v>289</v>
      </c>
      <c r="F11" s="209"/>
      <c r="G11" s="224" t="s">
        <v>295</v>
      </c>
      <c r="H11" s="225" t="s">
        <v>198</v>
      </c>
      <c r="I11" s="227" t="s">
        <v>297</v>
      </c>
    </row>
    <row r="12" spans="2:9" ht="20.25" customHeight="1">
      <c r="B12" s="209"/>
      <c r="C12" s="219" t="s">
        <v>298</v>
      </c>
      <c r="D12" s="220" t="s">
        <v>154</v>
      </c>
      <c r="E12" s="221" t="s">
        <v>293</v>
      </c>
      <c r="F12" s="209"/>
      <c r="G12" s="219" t="s">
        <v>298</v>
      </c>
      <c r="H12" s="220" t="s">
        <v>201</v>
      </c>
      <c r="I12" s="221" t="s">
        <v>297</v>
      </c>
    </row>
    <row r="13" spans="2:9" ht="20.25" customHeight="1">
      <c r="B13" s="209"/>
      <c r="C13" s="228" t="s">
        <v>298</v>
      </c>
      <c r="D13" s="225" t="s">
        <v>170</v>
      </c>
      <c r="E13" s="227" t="s">
        <v>299</v>
      </c>
      <c r="F13" s="209"/>
      <c r="G13" s="228" t="s">
        <v>298</v>
      </c>
      <c r="H13" s="225" t="s">
        <v>185</v>
      </c>
      <c r="I13" s="227" t="s">
        <v>291</v>
      </c>
    </row>
    <row r="14" spans="2:9" ht="20.25" customHeight="1">
      <c r="B14" s="209"/>
      <c r="C14" s="228" t="s">
        <v>298</v>
      </c>
      <c r="D14" s="225" t="s">
        <v>300</v>
      </c>
      <c r="E14" s="229" t="s">
        <v>293</v>
      </c>
      <c r="F14" s="209"/>
      <c r="G14" s="228" t="s">
        <v>298</v>
      </c>
      <c r="H14" s="225" t="s">
        <v>194</v>
      </c>
      <c r="I14" s="227" t="s">
        <v>195</v>
      </c>
    </row>
    <row r="15" spans="2:9" ht="20.25" customHeight="1" thickBot="1">
      <c r="B15" s="209"/>
      <c r="C15" s="230" t="s">
        <v>298</v>
      </c>
      <c r="D15" s="231" t="s">
        <v>158</v>
      </c>
      <c r="E15" s="232" t="s">
        <v>148</v>
      </c>
      <c r="F15" s="209"/>
      <c r="G15" s="230" t="s">
        <v>298</v>
      </c>
      <c r="H15" s="231" t="s">
        <v>189</v>
      </c>
      <c r="I15" s="233" t="s">
        <v>291</v>
      </c>
    </row>
    <row r="16" spans="2:9" ht="26.25" customHeight="1" thickBot="1">
      <c r="C16" s="234"/>
      <c r="D16" s="235" t="s">
        <v>301</v>
      </c>
      <c r="E16" s="235" t="s">
        <v>302</v>
      </c>
      <c r="F16" s="236"/>
      <c r="G16" s="236"/>
      <c r="H16" s="235" t="s">
        <v>301</v>
      </c>
      <c r="I16" s="235" t="s">
        <v>303</v>
      </c>
    </row>
    <row r="17" spans="2:9" ht="20.25" customHeight="1" thickBot="1">
      <c r="B17" s="209"/>
      <c r="C17" s="210" t="s">
        <v>304</v>
      </c>
      <c r="D17" s="211"/>
      <c r="E17" s="212"/>
      <c r="F17" s="209"/>
      <c r="G17" s="210" t="s">
        <v>305</v>
      </c>
      <c r="H17" s="211"/>
      <c r="I17" s="212"/>
    </row>
    <row r="18" spans="2:9" ht="20.25" customHeight="1" thickBot="1">
      <c r="B18" s="209"/>
      <c r="C18" s="213" t="s">
        <v>285</v>
      </c>
      <c r="D18" s="214" t="s">
        <v>286</v>
      </c>
      <c r="E18" s="215" t="s">
        <v>287</v>
      </c>
      <c r="F18" s="209"/>
      <c r="G18" s="213" t="s">
        <v>285</v>
      </c>
      <c r="H18" s="214" t="s">
        <v>286</v>
      </c>
      <c r="I18" s="215" t="s">
        <v>287</v>
      </c>
    </row>
    <row r="19" spans="2:9" ht="20.25" customHeight="1">
      <c r="B19" s="209"/>
      <c r="C19" s="237" t="s">
        <v>288</v>
      </c>
      <c r="D19" s="238" t="s">
        <v>306</v>
      </c>
      <c r="E19" s="239" t="s">
        <v>307</v>
      </c>
      <c r="F19" s="209"/>
      <c r="G19" s="237" t="s">
        <v>288</v>
      </c>
      <c r="H19" s="238" t="s">
        <v>186</v>
      </c>
      <c r="I19" s="239" t="s">
        <v>293</v>
      </c>
    </row>
    <row r="20" spans="2:9" ht="20.25" customHeight="1">
      <c r="B20" s="209"/>
      <c r="C20" s="240" t="s">
        <v>292</v>
      </c>
      <c r="D20" s="241" t="s">
        <v>308</v>
      </c>
      <c r="E20" s="242" t="s">
        <v>309</v>
      </c>
      <c r="F20" s="209"/>
      <c r="G20" s="240" t="s">
        <v>292</v>
      </c>
      <c r="H20" s="241" t="s">
        <v>176</v>
      </c>
      <c r="I20" s="242" t="s">
        <v>310</v>
      </c>
    </row>
    <row r="21" spans="2:9" ht="20.25" customHeight="1">
      <c r="B21" s="209"/>
      <c r="C21" s="222" t="s">
        <v>295</v>
      </c>
      <c r="D21" s="243" t="s">
        <v>311</v>
      </c>
      <c r="E21" s="244" t="s">
        <v>293</v>
      </c>
      <c r="F21" s="209"/>
      <c r="G21" s="222" t="s">
        <v>295</v>
      </c>
      <c r="H21" s="243" t="s">
        <v>196</v>
      </c>
      <c r="I21" s="244" t="s">
        <v>309</v>
      </c>
    </row>
    <row r="22" spans="2:9" ht="20.25" customHeight="1">
      <c r="B22" s="209"/>
      <c r="C22" s="237" t="s">
        <v>295</v>
      </c>
      <c r="D22" s="238" t="s">
        <v>159</v>
      </c>
      <c r="E22" s="239" t="s">
        <v>191</v>
      </c>
      <c r="F22" s="209"/>
      <c r="G22" s="237" t="s">
        <v>295</v>
      </c>
      <c r="H22" s="238" t="s">
        <v>182</v>
      </c>
      <c r="I22" s="239" t="s">
        <v>309</v>
      </c>
    </row>
    <row r="23" spans="2:9" ht="20.25" customHeight="1">
      <c r="B23" s="209"/>
      <c r="C23" s="219" t="s">
        <v>298</v>
      </c>
      <c r="D23" s="243" t="s">
        <v>312</v>
      </c>
      <c r="E23" s="244" t="s">
        <v>309</v>
      </c>
      <c r="F23" s="209"/>
      <c r="G23" s="219" t="s">
        <v>298</v>
      </c>
      <c r="H23" s="243" t="s">
        <v>190</v>
      </c>
      <c r="I23" s="244" t="s">
        <v>191</v>
      </c>
    </row>
    <row r="24" spans="2:9" ht="20.25" customHeight="1">
      <c r="B24" s="209"/>
      <c r="C24" s="228" t="s">
        <v>298</v>
      </c>
      <c r="D24" s="245" t="s">
        <v>313</v>
      </c>
      <c r="E24" s="246" t="s">
        <v>297</v>
      </c>
      <c r="F24" s="209"/>
      <c r="G24" s="228" t="s">
        <v>298</v>
      </c>
      <c r="H24" s="245" t="s">
        <v>314</v>
      </c>
      <c r="I24" s="246" t="s">
        <v>293</v>
      </c>
    </row>
    <row r="25" spans="2:9" ht="20.25" customHeight="1">
      <c r="B25" s="209"/>
      <c r="C25" s="228" t="s">
        <v>298</v>
      </c>
      <c r="D25" s="245" t="s">
        <v>315</v>
      </c>
      <c r="E25" s="246" t="s">
        <v>316</v>
      </c>
      <c r="F25" s="209"/>
      <c r="G25" s="228" t="s">
        <v>298</v>
      </c>
      <c r="H25" s="245" t="s">
        <v>317</v>
      </c>
      <c r="I25" s="246" t="s">
        <v>318</v>
      </c>
    </row>
    <row r="26" spans="2:9" ht="20.25" customHeight="1" thickBot="1">
      <c r="B26" s="209"/>
      <c r="C26" s="230" t="s">
        <v>298</v>
      </c>
      <c r="D26" s="247" t="s">
        <v>155</v>
      </c>
      <c r="E26" s="248" t="s">
        <v>319</v>
      </c>
      <c r="F26" s="209"/>
      <c r="G26" s="230" t="s">
        <v>298</v>
      </c>
      <c r="H26" s="247" t="s">
        <v>320</v>
      </c>
      <c r="I26" s="248" t="s">
        <v>297</v>
      </c>
    </row>
    <row r="27" spans="2:9" ht="26.25" customHeight="1" thickBot="1">
      <c r="C27" s="249"/>
      <c r="D27" s="235" t="s">
        <v>301</v>
      </c>
      <c r="E27" s="235" t="s">
        <v>321</v>
      </c>
      <c r="F27" s="236"/>
      <c r="G27" s="236"/>
      <c r="H27" s="235" t="s">
        <v>301</v>
      </c>
      <c r="I27" s="235" t="s">
        <v>322</v>
      </c>
    </row>
    <row r="28" spans="2:9" ht="20.25" customHeight="1" thickBot="1">
      <c r="B28" s="209"/>
      <c r="C28" s="210" t="s">
        <v>323</v>
      </c>
      <c r="D28" s="211"/>
      <c r="E28" s="212"/>
      <c r="F28" s="209"/>
      <c r="G28" s="210" t="s">
        <v>324</v>
      </c>
      <c r="H28" s="211"/>
      <c r="I28" s="212"/>
    </row>
    <row r="29" spans="2:9" ht="20.25" customHeight="1" thickBot="1">
      <c r="B29" s="209"/>
      <c r="C29" s="213" t="s">
        <v>285</v>
      </c>
      <c r="D29" s="214" t="s">
        <v>286</v>
      </c>
      <c r="E29" s="215" t="s">
        <v>287</v>
      </c>
      <c r="F29" s="209"/>
      <c r="G29" s="213" t="s">
        <v>285</v>
      </c>
      <c r="H29" s="214" t="s">
        <v>286</v>
      </c>
      <c r="I29" s="215" t="s">
        <v>287</v>
      </c>
    </row>
    <row r="30" spans="2:9" ht="20.25" customHeight="1">
      <c r="B30" s="209"/>
      <c r="C30" s="237" t="s">
        <v>288</v>
      </c>
      <c r="D30" s="238" t="s">
        <v>325</v>
      </c>
      <c r="E30" s="239" t="s">
        <v>326</v>
      </c>
      <c r="F30" s="209"/>
      <c r="G30" s="237" t="s">
        <v>288</v>
      </c>
      <c r="H30" s="238" t="s">
        <v>327</v>
      </c>
      <c r="I30" s="239" t="s">
        <v>293</v>
      </c>
    </row>
    <row r="31" spans="2:9" ht="20.25" customHeight="1">
      <c r="B31" s="209"/>
      <c r="C31" s="240" t="s">
        <v>292</v>
      </c>
      <c r="D31" s="241" t="s">
        <v>328</v>
      </c>
      <c r="E31" s="242" t="s">
        <v>293</v>
      </c>
      <c r="F31" s="209"/>
      <c r="G31" s="240" t="s">
        <v>292</v>
      </c>
      <c r="H31" s="241" t="s">
        <v>329</v>
      </c>
      <c r="I31" s="242" t="s">
        <v>293</v>
      </c>
    </row>
    <row r="32" spans="2:9" ht="20.25" customHeight="1">
      <c r="B32" s="209"/>
      <c r="C32" s="222" t="s">
        <v>295</v>
      </c>
      <c r="D32" s="243" t="s">
        <v>330</v>
      </c>
      <c r="E32" s="244" t="s">
        <v>331</v>
      </c>
      <c r="F32" s="209"/>
      <c r="G32" s="222" t="s">
        <v>295</v>
      </c>
      <c r="H32" s="243" t="s">
        <v>332</v>
      </c>
      <c r="I32" s="244" t="s">
        <v>333</v>
      </c>
    </row>
    <row r="33" spans="2:9" ht="20.25" customHeight="1">
      <c r="B33" s="209"/>
      <c r="C33" s="237" t="s">
        <v>295</v>
      </c>
      <c r="D33" s="238" t="s">
        <v>334</v>
      </c>
      <c r="E33" s="239" t="s">
        <v>326</v>
      </c>
      <c r="F33" s="209"/>
      <c r="G33" s="237" t="s">
        <v>295</v>
      </c>
      <c r="H33" s="238" t="s">
        <v>335</v>
      </c>
      <c r="I33" s="239" t="s">
        <v>333</v>
      </c>
    </row>
    <row r="34" spans="2:9" ht="20.25" customHeight="1">
      <c r="B34" s="209"/>
      <c r="C34" s="219" t="s">
        <v>298</v>
      </c>
      <c r="D34" s="243" t="s">
        <v>336</v>
      </c>
      <c r="E34" s="244" t="s">
        <v>326</v>
      </c>
      <c r="F34" s="209"/>
      <c r="G34" s="219" t="s">
        <v>298</v>
      </c>
      <c r="H34" s="243" t="s">
        <v>337</v>
      </c>
      <c r="I34" s="244" t="s">
        <v>291</v>
      </c>
    </row>
    <row r="35" spans="2:9" ht="20.25" customHeight="1">
      <c r="B35" s="209"/>
      <c r="C35" s="228" t="s">
        <v>298</v>
      </c>
      <c r="D35" s="245" t="s">
        <v>338</v>
      </c>
      <c r="E35" s="246" t="s">
        <v>339</v>
      </c>
      <c r="F35" s="209"/>
      <c r="G35" s="228" t="s">
        <v>298</v>
      </c>
      <c r="H35" s="245" t="s">
        <v>340</v>
      </c>
      <c r="I35" s="246" t="s">
        <v>297</v>
      </c>
    </row>
    <row r="36" spans="2:9" ht="20.25" customHeight="1">
      <c r="B36" s="209"/>
      <c r="C36" s="228" t="s">
        <v>298</v>
      </c>
      <c r="D36" s="245" t="s">
        <v>341</v>
      </c>
      <c r="E36" s="246" t="s">
        <v>297</v>
      </c>
      <c r="F36" s="209"/>
      <c r="G36" s="228" t="s">
        <v>298</v>
      </c>
      <c r="H36" s="245" t="s">
        <v>342</v>
      </c>
      <c r="I36" s="246" t="s">
        <v>343</v>
      </c>
    </row>
    <row r="37" spans="2:9" ht="20.25" customHeight="1" thickBot="1">
      <c r="B37" s="209"/>
      <c r="C37" s="230" t="s">
        <v>298</v>
      </c>
      <c r="D37" s="247" t="s">
        <v>344</v>
      </c>
      <c r="E37" s="248" t="s">
        <v>326</v>
      </c>
      <c r="F37" s="209"/>
      <c r="G37" s="230" t="s">
        <v>298</v>
      </c>
      <c r="H37" s="247" t="s">
        <v>345</v>
      </c>
      <c r="I37" s="248" t="s">
        <v>346</v>
      </c>
    </row>
    <row r="38" spans="2:9" ht="26.25" customHeight="1">
      <c r="C38" s="249"/>
      <c r="D38" s="235" t="s">
        <v>301</v>
      </c>
      <c r="E38" s="235" t="s">
        <v>347</v>
      </c>
      <c r="F38" s="236"/>
      <c r="G38" s="236"/>
      <c r="H38" s="235" t="s">
        <v>301</v>
      </c>
      <c r="I38" s="235" t="s">
        <v>348</v>
      </c>
    </row>
    <row r="39" spans="2:9" ht="26.25" customHeight="1">
      <c r="C39" s="250" t="s">
        <v>349</v>
      </c>
      <c r="D39" s="250"/>
      <c r="E39" s="250"/>
      <c r="F39" s="250"/>
      <c r="G39" s="250"/>
      <c r="H39" s="250"/>
      <c r="I39" s="250"/>
    </row>
    <row r="40" spans="2:9" ht="14">
      <c r="C40" s="251" t="s">
        <v>350</v>
      </c>
      <c r="D40" s="251"/>
      <c r="E40" s="251"/>
      <c r="F40" s="251"/>
      <c r="G40" s="251"/>
      <c r="H40" s="251"/>
      <c r="I40" s="251"/>
    </row>
    <row r="41" spans="2:9">
      <c r="C41" s="252"/>
      <c r="D41" s="252"/>
      <c r="E41" s="252"/>
      <c r="F41" s="252"/>
      <c r="G41" s="252"/>
      <c r="H41" s="252"/>
      <c r="I41" s="252"/>
    </row>
  </sheetData>
  <mergeCells count="14">
    <mergeCell ref="C41:I41"/>
    <mergeCell ref="C17:E17"/>
    <mergeCell ref="G17:I17"/>
    <mergeCell ref="C28:E28"/>
    <mergeCell ref="G28:I28"/>
    <mergeCell ref="C39:I39"/>
    <mergeCell ref="C40:I40"/>
    <mergeCell ref="C1:I1"/>
    <mergeCell ref="C2:I2"/>
    <mergeCell ref="C3:I3"/>
    <mergeCell ref="C4:I4"/>
    <mergeCell ref="C5:I5"/>
    <mergeCell ref="C6:E6"/>
    <mergeCell ref="G6:I6"/>
  </mergeCells>
  <phoneticPr fontId="2"/>
  <printOptions horizontalCentered="1" verticalCentered="1"/>
  <pageMargins left="0.39370078740157483" right="0.39370078740157483" top="0.19685039370078741" bottom="0.39370078740157483" header="0.31496062992125984" footer="0.31496062992125984"/>
  <pageSetup paperSize="9" scale="94"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F7A74-FF41-4C4A-9F3E-99B806499BE0}">
  <sheetPr>
    <pageSetUpPr fitToPage="1"/>
  </sheetPr>
  <dimension ref="A1:O43"/>
  <sheetViews>
    <sheetView view="pageBreakPreview" zoomScaleNormal="100" zoomScaleSheetLayoutView="100" workbookViewId="0">
      <selection activeCell="E26" sqref="E26"/>
    </sheetView>
  </sheetViews>
  <sheetFormatPr defaultColWidth="9" defaultRowHeight="13"/>
  <cols>
    <col min="1" max="1" width="5.6328125" style="109" customWidth="1"/>
    <col min="2" max="3" width="18" style="109" customWidth="1"/>
    <col min="4" max="4" width="5.6328125" style="109" customWidth="1"/>
    <col min="5" max="6" width="18" style="109" customWidth="1"/>
    <col min="7" max="7" width="8.08984375" style="109" customWidth="1"/>
    <col min="8" max="8" width="9" style="109"/>
    <col min="9" max="9" width="16" style="109" customWidth="1"/>
    <col min="10" max="10" width="9" style="109"/>
    <col min="11" max="11" width="16.26953125" style="109" customWidth="1"/>
    <col min="12" max="16384" width="9" style="109"/>
  </cols>
  <sheetData>
    <row r="1" spans="1:15" ht="54.75" customHeight="1">
      <c r="A1" s="192" t="s">
        <v>214</v>
      </c>
      <c r="B1" s="192"/>
      <c r="C1" s="192"/>
      <c r="D1" s="192"/>
      <c r="E1" s="192"/>
      <c r="F1" s="192"/>
      <c r="G1" s="108"/>
    </row>
    <row r="2" spans="1:15" ht="54.75" customHeight="1">
      <c r="A2" s="193" t="s">
        <v>215</v>
      </c>
      <c r="B2" s="193"/>
      <c r="C2" s="193"/>
      <c r="D2" s="193"/>
      <c r="E2" s="193"/>
      <c r="F2" s="193"/>
      <c r="G2" s="108"/>
    </row>
    <row r="3" spans="1:15" ht="33" customHeight="1">
      <c r="A3" s="110" t="s">
        <v>216</v>
      </c>
      <c r="E3" s="110"/>
    </row>
    <row r="4" spans="1:15" ht="9" customHeight="1">
      <c r="A4" s="111"/>
      <c r="B4" s="111"/>
      <c r="C4" s="111"/>
      <c r="D4" s="111"/>
      <c r="E4" s="111"/>
      <c r="F4" s="111"/>
      <c r="G4" s="112"/>
      <c r="H4" s="113"/>
      <c r="K4" s="113"/>
      <c r="L4" s="113"/>
      <c r="M4" s="113"/>
    </row>
    <row r="5" spans="1:15" ht="27.75" hidden="1" customHeight="1">
      <c r="A5" s="114" t="s">
        <v>217</v>
      </c>
      <c r="B5" s="115"/>
      <c r="C5" s="115"/>
      <c r="D5" s="115"/>
      <c r="E5" s="115"/>
      <c r="F5" s="110"/>
      <c r="H5" s="116"/>
      <c r="K5" s="117"/>
    </row>
    <row r="6" spans="1:15" ht="27.75" hidden="1" customHeight="1">
      <c r="A6" s="118" t="s">
        <v>218</v>
      </c>
      <c r="B6" s="194" t="s">
        <v>219</v>
      </c>
      <c r="C6" s="194"/>
      <c r="D6" s="118" t="s">
        <v>218</v>
      </c>
      <c r="E6" s="194" t="s">
        <v>220</v>
      </c>
      <c r="F6" s="194"/>
      <c r="G6" s="119"/>
      <c r="H6" s="116"/>
      <c r="I6" s="117"/>
      <c r="M6" s="120"/>
      <c r="N6" s="120"/>
    </row>
    <row r="7" spans="1:15" ht="27.75" hidden="1" customHeight="1">
      <c r="A7" s="118" t="s">
        <v>221</v>
      </c>
      <c r="B7" s="121" t="s">
        <v>222</v>
      </c>
      <c r="C7" s="122" t="s">
        <v>223</v>
      </c>
      <c r="D7" s="118" t="s">
        <v>221</v>
      </c>
      <c r="E7" s="121" t="s">
        <v>224</v>
      </c>
      <c r="F7" s="121" t="s">
        <v>225</v>
      </c>
      <c r="M7" s="120"/>
      <c r="N7" s="120"/>
    </row>
    <row r="8" spans="1:15" ht="27.75" hidden="1" customHeight="1">
      <c r="A8" s="118" t="s">
        <v>226</v>
      </c>
      <c r="B8" s="121" t="s">
        <v>227</v>
      </c>
      <c r="C8" s="121" t="s">
        <v>228</v>
      </c>
      <c r="D8" s="118" t="s">
        <v>226</v>
      </c>
      <c r="E8" s="121" t="s">
        <v>229</v>
      </c>
      <c r="F8" s="121" t="s">
        <v>230</v>
      </c>
      <c r="M8" s="120"/>
      <c r="N8" s="120"/>
    </row>
    <row r="9" spans="1:15" ht="27.75" hidden="1" customHeight="1">
      <c r="A9" s="118" t="s">
        <v>231</v>
      </c>
      <c r="B9" s="122" t="s">
        <v>232</v>
      </c>
      <c r="C9" s="122" t="s">
        <v>233</v>
      </c>
      <c r="D9" s="118" t="s">
        <v>231</v>
      </c>
      <c r="E9" s="121" t="s">
        <v>234</v>
      </c>
      <c r="F9" s="121" t="s">
        <v>225</v>
      </c>
      <c r="M9" s="120"/>
      <c r="N9" s="120"/>
    </row>
    <row r="10" spans="1:15" ht="27.75" hidden="1" customHeight="1">
      <c r="A10" s="118" t="s">
        <v>231</v>
      </c>
      <c r="B10" s="121" t="s">
        <v>235</v>
      </c>
      <c r="C10" s="121" t="s">
        <v>236</v>
      </c>
      <c r="D10" s="118" t="s">
        <v>231</v>
      </c>
      <c r="E10" s="122" t="s">
        <v>237</v>
      </c>
      <c r="F10" s="122" t="s">
        <v>238</v>
      </c>
      <c r="H10" s="123"/>
      <c r="M10" s="120"/>
      <c r="N10" s="120"/>
    </row>
    <row r="11" spans="1:15" ht="9" hidden="1" customHeight="1">
      <c r="A11" s="111"/>
      <c r="B11" s="111"/>
      <c r="C11" s="111"/>
      <c r="D11" s="111"/>
      <c r="E11" s="111"/>
      <c r="F11" s="111"/>
      <c r="G11" s="112"/>
      <c r="H11" s="113"/>
      <c r="K11" s="113"/>
      <c r="L11" s="113"/>
      <c r="M11" s="113"/>
    </row>
    <row r="12" spans="1:15" ht="27.75" hidden="1" customHeight="1">
      <c r="A12" s="114" t="s">
        <v>239</v>
      </c>
      <c r="B12" s="119"/>
      <c r="C12" s="119"/>
      <c r="D12" s="119"/>
      <c r="E12" s="119"/>
      <c r="H12" s="124"/>
    </row>
    <row r="13" spans="1:15" ht="27.75" hidden="1" customHeight="1">
      <c r="A13" s="118" t="s">
        <v>218</v>
      </c>
      <c r="B13" s="194" t="s">
        <v>219</v>
      </c>
      <c r="C13" s="194"/>
      <c r="D13" s="118" t="s">
        <v>218</v>
      </c>
      <c r="E13" s="194" t="s">
        <v>220</v>
      </c>
      <c r="F13" s="194"/>
      <c r="G13" s="119"/>
      <c r="H13" s="124"/>
    </row>
    <row r="14" spans="1:15" ht="27.5" hidden="1" customHeight="1">
      <c r="A14" s="118" t="s">
        <v>221</v>
      </c>
      <c r="B14" s="121" t="s">
        <v>240</v>
      </c>
      <c r="C14" s="121" t="s">
        <v>225</v>
      </c>
      <c r="D14" s="118" t="s">
        <v>221</v>
      </c>
      <c r="E14" s="121" t="s">
        <v>241</v>
      </c>
      <c r="F14" s="121" t="s">
        <v>225</v>
      </c>
      <c r="G14" s="119"/>
      <c r="H14" s="125"/>
      <c r="I14" s="126"/>
      <c r="J14" s="127"/>
      <c r="K14" s="125"/>
      <c r="L14" s="125"/>
      <c r="M14" s="125"/>
      <c r="N14" s="120"/>
      <c r="O14" s="125"/>
    </row>
    <row r="15" spans="1:15" ht="27.5" hidden="1" customHeight="1">
      <c r="A15" s="118" t="s">
        <v>226</v>
      </c>
      <c r="B15" s="121" t="s">
        <v>242</v>
      </c>
      <c r="C15" s="121" t="s">
        <v>228</v>
      </c>
      <c r="D15" s="118" t="s">
        <v>226</v>
      </c>
      <c r="E15" s="121" t="s">
        <v>243</v>
      </c>
      <c r="F15" s="121" t="s">
        <v>244</v>
      </c>
      <c r="H15" s="125"/>
      <c r="I15" s="126"/>
      <c r="J15" s="127"/>
      <c r="K15" s="125"/>
      <c r="L15" s="125"/>
      <c r="M15" s="125"/>
      <c r="N15" s="120"/>
      <c r="O15" s="125"/>
    </row>
    <row r="16" spans="1:15" ht="27.75" hidden="1" customHeight="1">
      <c r="A16" s="118" t="s">
        <v>231</v>
      </c>
      <c r="B16" s="121" t="s">
        <v>245</v>
      </c>
      <c r="C16" s="121" t="s">
        <v>246</v>
      </c>
      <c r="D16" s="118" t="s">
        <v>231</v>
      </c>
      <c r="E16" s="121" t="s">
        <v>247</v>
      </c>
      <c r="F16" s="121" t="s">
        <v>228</v>
      </c>
      <c r="H16" s="125"/>
      <c r="I16" s="126"/>
      <c r="J16" s="127"/>
      <c r="K16" s="125"/>
      <c r="L16" s="125"/>
      <c r="M16" s="125"/>
      <c r="N16" s="120"/>
      <c r="O16" s="125"/>
    </row>
    <row r="17" spans="1:15" ht="27.75" hidden="1" customHeight="1">
      <c r="A17" s="118" t="s">
        <v>231</v>
      </c>
      <c r="B17" s="121" t="s">
        <v>248</v>
      </c>
      <c r="C17" s="121" t="s">
        <v>246</v>
      </c>
      <c r="D17" s="118" t="s">
        <v>231</v>
      </c>
      <c r="E17" s="121" t="s">
        <v>249</v>
      </c>
      <c r="F17" s="121" t="s">
        <v>230</v>
      </c>
      <c r="H17" s="125"/>
      <c r="I17" s="110"/>
      <c r="J17" s="110"/>
      <c r="K17" s="125"/>
      <c r="L17" s="125"/>
      <c r="M17" s="125"/>
      <c r="N17" s="120"/>
      <c r="O17" s="125"/>
    </row>
    <row r="18" spans="1:15" ht="9" hidden="1" customHeight="1">
      <c r="A18" s="111"/>
      <c r="B18" s="111"/>
      <c r="C18" s="111"/>
      <c r="D18" s="111"/>
      <c r="E18" s="111"/>
      <c r="F18" s="111"/>
      <c r="G18" s="112"/>
      <c r="H18" s="113"/>
      <c r="K18" s="113"/>
      <c r="L18" s="113"/>
      <c r="M18" s="113"/>
    </row>
    <row r="19" spans="1:15" ht="27.75" customHeight="1">
      <c r="A19" s="189" t="s">
        <v>250</v>
      </c>
      <c r="B19" s="189"/>
      <c r="C19" s="189"/>
      <c r="D19" s="189"/>
      <c r="E19" s="128"/>
      <c r="F19" s="128"/>
      <c r="H19" s="113"/>
      <c r="I19" s="119"/>
      <c r="J19" s="119"/>
      <c r="K19" s="119"/>
      <c r="L19" s="119"/>
    </row>
    <row r="20" spans="1:15" ht="27.75" customHeight="1">
      <c r="A20" s="133" t="s">
        <v>218</v>
      </c>
      <c r="B20" s="190" t="s">
        <v>219</v>
      </c>
      <c r="C20" s="190"/>
      <c r="D20" s="135" t="s">
        <v>218</v>
      </c>
      <c r="E20" s="191" t="s">
        <v>220</v>
      </c>
      <c r="F20" s="191"/>
      <c r="G20" s="119"/>
      <c r="H20" s="113"/>
      <c r="I20" s="127"/>
      <c r="J20" s="127"/>
      <c r="M20" s="127"/>
      <c r="N20" s="127"/>
    </row>
    <row r="21" spans="1:15" ht="27.75" customHeight="1">
      <c r="A21" s="133" t="s">
        <v>221</v>
      </c>
      <c r="B21" s="134" t="s">
        <v>251</v>
      </c>
      <c r="C21" s="134" t="s">
        <v>252</v>
      </c>
      <c r="D21" s="135" t="s">
        <v>221</v>
      </c>
      <c r="E21" s="136" t="s">
        <v>253</v>
      </c>
      <c r="F21" s="136" t="s">
        <v>142</v>
      </c>
      <c r="H21" s="113"/>
      <c r="I21" s="126"/>
      <c r="J21" s="126"/>
      <c r="K21" s="127"/>
      <c r="L21" s="127"/>
      <c r="M21" s="127"/>
      <c r="N21" s="127"/>
    </row>
    <row r="22" spans="1:15" ht="27.75" customHeight="1">
      <c r="A22" s="133" t="s">
        <v>226</v>
      </c>
      <c r="B22" s="134" t="s">
        <v>254</v>
      </c>
      <c r="C22" s="134" t="s">
        <v>252</v>
      </c>
      <c r="D22" s="135" t="s">
        <v>226</v>
      </c>
      <c r="E22" s="136" t="s">
        <v>255</v>
      </c>
      <c r="F22" s="136" t="s">
        <v>142</v>
      </c>
      <c r="H22" s="113"/>
      <c r="I22" s="127"/>
      <c r="J22" s="127"/>
      <c r="K22" s="127"/>
      <c r="L22" s="127"/>
    </row>
    <row r="23" spans="1:15" ht="27.75" customHeight="1">
      <c r="A23" s="133" t="s">
        <v>231</v>
      </c>
      <c r="B23" s="134" t="s">
        <v>256</v>
      </c>
      <c r="C23" s="134" t="s">
        <v>252</v>
      </c>
      <c r="D23" s="135" t="s">
        <v>231</v>
      </c>
      <c r="E23" s="136" t="s">
        <v>257</v>
      </c>
      <c r="F23" s="136" t="s">
        <v>132</v>
      </c>
      <c r="H23" s="113"/>
      <c r="I23" s="127"/>
      <c r="J23" s="127"/>
      <c r="K23" s="127"/>
      <c r="L23" s="127"/>
      <c r="M23" s="127"/>
      <c r="N23" s="127"/>
    </row>
    <row r="24" spans="1:15" ht="27.75" customHeight="1">
      <c r="A24" s="133" t="s">
        <v>231</v>
      </c>
      <c r="B24" s="134" t="s">
        <v>258</v>
      </c>
      <c r="C24" s="134" t="s">
        <v>259</v>
      </c>
      <c r="D24" s="135" t="s">
        <v>231</v>
      </c>
      <c r="E24" s="136" t="s">
        <v>260</v>
      </c>
      <c r="F24" s="136" t="s">
        <v>246</v>
      </c>
      <c r="H24" s="113"/>
      <c r="I24" s="129"/>
      <c r="J24" s="130"/>
      <c r="K24" s="129"/>
      <c r="L24" s="131"/>
      <c r="M24" s="116"/>
      <c r="N24" s="127"/>
    </row>
    <row r="25" spans="1:15" ht="27.75" customHeight="1">
      <c r="A25" s="133" t="s">
        <v>261</v>
      </c>
      <c r="B25" s="134" t="s">
        <v>262</v>
      </c>
      <c r="C25" s="134" t="s">
        <v>263</v>
      </c>
      <c r="D25" s="135" t="s">
        <v>261</v>
      </c>
      <c r="E25" s="136" t="s">
        <v>264</v>
      </c>
      <c r="F25" s="136" t="s">
        <v>265</v>
      </c>
      <c r="H25" s="187" t="s">
        <v>266</v>
      </c>
      <c r="I25" s="187" t="s">
        <v>267</v>
      </c>
      <c r="J25" s="130"/>
      <c r="K25" s="129"/>
      <c r="L25" s="131"/>
      <c r="M25" s="116"/>
      <c r="N25" s="127"/>
    </row>
    <row r="26" spans="1:15" ht="27.75" customHeight="1">
      <c r="A26" s="133" t="s">
        <v>261</v>
      </c>
      <c r="B26" s="134" t="s">
        <v>268</v>
      </c>
      <c r="C26" s="134" t="s">
        <v>269</v>
      </c>
      <c r="D26" s="135" t="s">
        <v>261</v>
      </c>
      <c r="E26" s="136" t="s">
        <v>270</v>
      </c>
      <c r="F26" s="136" t="s">
        <v>271</v>
      </c>
      <c r="H26" s="188" t="s">
        <v>272</v>
      </c>
      <c r="I26" s="188" t="s">
        <v>150</v>
      </c>
      <c r="J26" s="130"/>
      <c r="K26" s="129"/>
      <c r="L26" s="131"/>
      <c r="M26" s="116"/>
      <c r="N26" s="127"/>
    </row>
    <row r="27" spans="1:15" ht="27.75" customHeight="1">
      <c r="A27" s="133" t="s">
        <v>261</v>
      </c>
      <c r="B27" s="134" t="s">
        <v>273</v>
      </c>
      <c r="C27" s="134" t="s">
        <v>271</v>
      </c>
      <c r="D27" s="135" t="s">
        <v>261</v>
      </c>
      <c r="E27" s="136" t="s">
        <v>274</v>
      </c>
      <c r="F27" s="136" t="s">
        <v>271</v>
      </c>
      <c r="H27" s="113"/>
      <c r="I27" s="129"/>
      <c r="J27" s="130"/>
      <c r="K27" s="129"/>
      <c r="L27" s="131"/>
      <c r="M27" s="116"/>
      <c r="N27" s="127"/>
    </row>
    <row r="28" spans="1:15" ht="27.75" customHeight="1">
      <c r="A28" s="133" t="s">
        <v>261</v>
      </c>
      <c r="B28" s="134" t="s">
        <v>275</v>
      </c>
      <c r="C28" s="134" t="s">
        <v>276</v>
      </c>
      <c r="D28" s="135" t="s">
        <v>261</v>
      </c>
      <c r="E28" s="136" t="s">
        <v>266</v>
      </c>
      <c r="F28" s="136" t="s">
        <v>267</v>
      </c>
      <c r="H28" s="113"/>
      <c r="I28" s="129"/>
      <c r="J28" s="130"/>
      <c r="K28" s="129"/>
      <c r="L28" s="131"/>
      <c r="M28" s="116"/>
      <c r="N28" s="127"/>
    </row>
    <row r="29" spans="1:15" ht="20">
      <c r="E29" s="127"/>
      <c r="F29" s="127"/>
      <c r="H29" s="113"/>
      <c r="I29" s="129"/>
      <c r="J29" s="131"/>
      <c r="K29" s="129"/>
      <c r="L29" s="131"/>
      <c r="M29" s="127"/>
      <c r="N29" s="127"/>
    </row>
    <row r="30" spans="1:15" ht="20">
      <c r="B30" s="137" t="s">
        <v>277</v>
      </c>
      <c r="H30" s="113"/>
      <c r="I30" s="115"/>
      <c r="J30" s="115"/>
      <c r="K30" s="115"/>
      <c r="L30" s="115"/>
      <c r="M30" s="127"/>
      <c r="N30" s="127"/>
    </row>
    <row r="31" spans="1:15" ht="20">
      <c r="H31" s="113"/>
      <c r="K31" s="127"/>
      <c r="L31" s="127"/>
      <c r="M31" s="127"/>
      <c r="N31" s="127"/>
    </row>
    <row r="32" spans="1:15" ht="20">
      <c r="H32" s="113"/>
      <c r="I32" s="127"/>
      <c r="J32" s="127"/>
      <c r="K32" s="127"/>
      <c r="L32" s="127"/>
      <c r="M32" s="127"/>
      <c r="N32" s="127"/>
    </row>
    <row r="33" spans="8:14" ht="20">
      <c r="H33" s="113"/>
      <c r="I33" s="127"/>
      <c r="J33" s="127"/>
      <c r="K33" s="127"/>
      <c r="L33" s="127"/>
      <c r="M33" s="127"/>
      <c r="N33" s="126"/>
    </row>
    <row r="34" spans="8:14" ht="20">
      <c r="I34" s="127"/>
      <c r="J34" s="127"/>
      <c r="K34" s="127"/>
      <c r="L34" s="127"/>
      <c r="M34" s="127"/>
      <c r="N34" s="127"/>
    </row>
    <row r="35" spans="8:14" ht="20">
      <c r="I35" s="129"/>
      <c r="J35" s="131"/>
      <c r="M35" s="116"/>
      <c r="N35" s="127"/>
    </row>
    <row r="36" spans="8:14" ht="20">
      <c r="I36" s="115"/>
      <c r="J36" s="115"/>
      <c r="M36" s="127"/>
      <c r="N36" s="127"/>
    </row>
    <row r="37" spans="8:14" ht="20">
      <c r="I37" s="127"/>
      <c r="J37" s="127"/>
      <c r="M37" s="127"/>
      <c r="N37" s="127"/>
    </row>
    <row r="38" spans="8:14" ht="20">
      <c r="I38" s="127"/>
      <c r="J38" s="127"/>
      <c r="M38" s="127"/>
      <c r="N38" s="127"/>
    </row>
    <row r="39" spans="8:14" ht="20">
      <c r="I39" s="127"/>
      <c r="J39" s="127"/>
      <c r="M39" s="127"/>
      <c r="N39" s="127"/>
    </row>
    <row r="40" spans="8:14" ht="26.5">
      <c r="I40" s="132"/>
      <c r="J40" s="132"/>
      <c r="M40" s="116"/>
      <c r="N40" s="116"/>
    </row>
    <row r="41" spans="8:14" ht="20">
      <c r="I41" s="127"/>
      <c r="J41" s="127"/>
      <c r="M41" s="116"/>
      <c r="N41" s="116"/>
    </row>
    <row r="43" spans="8:14" ht="20">
      <c r="I43" s="127"/>
      <c r="J43" s="127"/>
    </row>
  </sheetData>
  <mergeCells count="11">
    <mergeCell ref="A1:F1"/>
    <mergeCell ref="A2:F2"/>
    <mergeCell ref="B6:C6"/>
    <mergeCell ref="E6:F6"/>
    <mergeCell ref="B13:C13"/>
    <mergeCell ref="E13:F13"/>
    <mergeCell ref="A19:D19"/>
    <mergeCell ref="B20:C20"/>
    <mergeCell ref="E20:F20"/>
    <mergeCell ref="H25:H26"/>
    <mergeCell ref="I25:I26"/>
  </mergeCells>
  <phoneticPr fontId="2"/>
  <printOptions horizontalCentered="1"/>
  <pageMargins left="0.59055118110236227" right="0.59055118110236227" top="0.39370078740157483" bottom="0.39370078740157483" header="0.51181102362204722" footer="0.51181102362204722"/>
  <pageSetup paperSize="9"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0549D-B391-4AAA-8B30-73F661B66F88}">
  <sheetPr>
    <pageSetUpPr fitToPage="1"/>
  </sheetPr>
  <dimension ref="A1:R60"/>
  <sheetViews>
    <sheetView view="pageBreakPreview" topLeftCell="A13" zoomScale="75" zoomScaleNormal="100" zoomScaleSheetLayoutView="75" workbookViewId="0">
      <selection activeCell="H14" sqref="H14"/>
    </sheetView>
  </sheetViews>
  <sheetFormatPr defaultColWidth="9.81640625" defaultRowHeight="21"/>
  <cols>
    <col min="1" max="1" width="6.6328125" style="82" customWidth="1"/>
    <col min="2" max="2" width="17" style="83" customWidth="1"/>
    <col min="3" max="3" width="21.1796875" style="83" customWidth="1"/>
    <col min="4" max="4" width="6.08984375" style="83" customWidth="1"/>
    <col min="5" max="5" width="6.08984375" style="84" customWidth="1"/>
    <col min="6" max="6" width="1.7265625" style="72" customWidth="1"/>
    <col min="7" max="7" width="6.6328125" style="72" customWidth="1"/>
    <col min="8" max="8" width="17" style="72" customWidth="1"/>
    <col min="9" max="9" width="21.1796875" style="72" customWidth="1"/>
    <col min="10" max="10" width="6.08984375" style="85" customWidth="1"/>
    <col min="11" max="11" width="6.08984375" style="72" customWidth="1"/>
    <col min="12" max="12" width="1.7265625" style="72" customWidth="1"/>
    <col min="13" max="13" width="6.6328125" style="72" customWidth="1"/>
    <col min="14" max="14" width="17" style="72" customWidth="1"/>
    <col min="15" max="15" width="21.1796875" style="72" customWidth="1"/>
    <col min="16" max="16" width="6.08984375" style="85" customWidth="1"/>
    <col min="17" max="17" width="6.08984375" style="72" customWidth="1"/>
    <col min="18" max="18" width="1.7265625" style="72" customWidth="1"/>
    <col min="19" max="247" width="9.81640625" style="72"/>
    <col min="248" max="248" width="6.6328125" style="72" customWidth="1"/>
    <col min="249" max="249" width="17" style="72" customWidth="1"/>
    <col min="250" max="250" width="21.1796875" style="72" customWidth="1"/>
    <col min="251" max="253" width="6.08984375" style="72" customWidth="1"/>
    <col min="254" max="254" width="1.7265625" style="72" customWidth="1"/>
    <col min="255" max="255" width="6.6328125" style="72" customWidth="1"/>
    <col min="256" max="256" width="17" style="72" customWidth="1"/>
    <col min="257" max="257" width="21.1796875" style="72" customWidth="1"/>
    <col min="258" max="260" width="6.08984375" style="72" customWidth="1"/>
    <col min="261" max="261" width="1.7265625" style="72" customWidth="1"/>
    <col min="262" max="262" width="6.6328125" style="72" customWidth="1"/>
    <col min="263" max="263" width="17" style="72" customWidth="1"/>
    <col min="264" max="264" width="21.1796875" style="72" customWidth="1"/>
    <col min="265" max="267" width="6.08984375" style="72" customWidth="1"/>
    <col min="268" max="268" width="1.7265625" style="72" customWidth="1"/>
    <col min="269" max="269" width="6.6328125" style="72" customWidth="1"/>
    <col min="270" max="270" width="17" style="72" customWidth="1"/>
    <col min="271" max="271" width="21.1796875" style="72" customWidth="1"/>
    <col min="272" max="274" width="6.08984375" style="72" customWidth="1"/>
    <col min="275" max="503" width="9.81640625" style="72"/>
    <col min="504" max="504" width="6.6328125" style="72" customWidth="1"/>
    <col min="505" max="505" width="17" style="72" customWidth="1"/>
    <col min="506" max="506" width="21.1796875" style="72" customWidth="1"/>
    <col min="507" max="509" width="6.08984375" style="72" customWidth="1"/>
    <col min="510" max="510" width="1.7265625" style="72" customWidth="1"/>
    <col min="511" max="511" width="6.6328125" style="72" customWidth="1"/>
    <col min="512" max="512" width="17" style="72" customWidth="1"/>
    <col min="513" max="513" width="21.1796875" style="72" customWidth="1"/>
    <col min="514" max="516" width="6.08984375" style="72" customWidth="1"/>
    <col min="517" max="517" width="1.7265625" style="72" customWidth="1"/>
    <col min="518" max="518" width="6.6328125" style="72" customWidth="1"/>
    <col min="519" max="519" width="17" style="72" customWidth="1"/>
    <col min="520" max="520" width="21.1796875" style="72" customWidth="1"/>
    <col min="521" max="523" width="6.08984375" style="72" customWidth="1"/>
    <col min="524" max="524" width="1.7265625" style="72" customWidth="1"/>
    <col min="525" max="525" width="6.6328125" style="72" customWidth="1"/>
    <col min="526" max="526" width="17" style="72" customWidth="1"/>
    <col min="527" max="527" width="21.1796875" style="72" customWidth="1"/>
    <col min="528" max="530" width="6.08984375" style="72" customWidth="1"/>
    <col min="531" max="759" width="9.81640625" style="72"/>
    <col min="760" max="760" width="6.6328125" style="72" customWidth="1"/>
    <col min="761" max="761" width="17" style="72" customWidth="1"/>
    <col min="762" max="762" width="21.1796875" style="72" customWidth="1"/>
    <col min="763" max="765" width="6.08984375" style="72" customWidth="1"/>
    <col min="766" max="766" width="1.7265625" style="72" customWidth="1"/>
    <col min="767" max="767" width="6.6328125" style="72" customWidth="1"/>
    <col min="768" max="768" width="17" style="72" customWidth="1"/>
    <col min="769" max="769" width="21.1796875" style="72" customWidth="1"/>
    <col min="770" max="772" width="6.08984375" style="72" customWidth="1"/>
    <col min="773" max="773" width="1.7265625" style="72" customWidth="1"/>
    <col min="774" max="774" width="6.6328125" style="72" customWidth="1"/>
    <col min="775" max="775" width="17" style="72" customWidth="1"/>
    <col min="776" max="776" width="21.1796875" style="72" customWidth="1"/>
    <col min="777" max="779" width="6.08984375" style="72" customWidth="1"/>
    <col min="780" max="780" width="1.7265625" style="72" customWidth="1"/>
    <col min="781" max="781" width="6.6328125" style="72" customWidth="1"/>
    <col min="782" max="782" width="17" style="72" customWidth="1"/>
    <col min="783" max="783" width="21.1796875" style="72" customWidth="1"/>
    <col min="784" max="786" width="6.08984375" style="72" customWidth="1"/>
    <col min="787" max="1015" width="9.81640625" style="72"/>
    <col min="1016" max="1016" width="6.6328125" style="72" customWidth="1"/>
    <col min="1017" max="1017" width="17" style="72" customWidth="1"/>
    <col min="1018" max="1018" width="21.1796875" style="72" customWidth="1"/>
    <col min="1019" max="1021" width="6.08984375" style="72" customWidth="1"/>
    <col min="1022" max="1022" width="1.7265625" style="72" customWidth="1"/>
    <col min="1023" max="1023" width="6.6328125" style="72" customWidth="1"/>
    <col min="1024" max="1024" width="17" style="72" customWidth="1"/>
    <col min="1025" max="1025" width="21.1796875" style="72" customWidth="1"/>
    <col min="1026" max="1028" width="6.08984375" style="72" customWidth="1"/>
    <col min="1029" max="1029" width="1.7265625" style="72" customWidth="1"/>
    <col min="1030" max="1030" width="6.6328125" style="72" customWidth="1"/>
    <col min="1031" max="1031" width="17" style="72" customWidth="1"/>
    <col min="1032" max="1032" width="21.1796875" style="72" customWidth="1"/>
    <col min="1033" max="1035" width="6.08984375" style="72" customWidth="1"/>
    <col min="1036" max="1036" width="1.7265625" style="72" customWidth="1"/>
    <col min="1037" max="1037" width="6.6328125" style="72" customWidth="1"/>
    <col min="1038" max="1038" width="17" style="72" customWidth="1"/>
    <col min="1039" max="1039" width="21.1796875" style="72" customWidth="1"/>
    <col min="1040" max="1042" width="6.08984375" style="72" customWidth="1"/>
    <col min="1043" max="1271" width="9.81640625" style="72"/>
    <col min="1272" max="1272" width="6.6328125" style="72" customWidth="1"/>
    <col min="1273" max="1273" width="17" style="72" customWidth="1"/>
    <col min="1274" max="1274" width="21.1796875" style="72" customWidth="1"/>
    <col min="1275" max="1277" width="6.08984375" style="72" customWidth="1"/>
    <col min="1278" max="1278" width="1.7265625" style="72" customWidth="1"/>
    <col min="1279" max="1279" width="6.6328125" style="72" customWidth="1"/>
    <col min="1280" max="1280" width="17" style="72" customWidth="1"/>
    <col min="1281" max="1281" width="21.1796875" style="72" customWidth="1"/>
    <col min="1282" max="1284" width="6.08984375" style="72" customWidth="1"/>
    <col min="1285" max="1285" width="1.7265625" style="72" customWidth="1"/>
    <col min="1286" max="1286" width="6.6328125" style="72" customWidth="1"/>
    <col min="1287" max="1287" width="17" style="72" customWidth="1"/>
    <col min="1288" max="1288" width="21.1796875" style="72" customWidth="1"/>
    <col min="1289" max="1291" width="6.08984375" style="72" customWidth="1"/>
    <col min="1292" max="1292" width="1.7265625" style="72" customWidth="1"/>
    <col min="1293" max="1293" width="6.6328125" style="72" customWidth="1"/>
    <col min="1294" max="1294" width="17" style="72" customWidth="1"/>
    <col min="1295" max="1295" width="21.1796875" style="72" customWidth="1"/>
    <col min="1296" max="1298" width="6.08984375" style="72" customWidth="1"/>
    <col min="1299" max="1527" width="9.81640625" style="72"/>
    <col min="1528" max="1528" width="6.6328125" style="72" customWidth="1"/>
    <col min="1529" max="1529" width="17" style="72" customWidth="1"/>
    <col min="1530" max="1530" width="21.1796875" style="72" customWidth="1"/>
    <col min="1531" max="1533" width="6.08984375" style="72" customWidth="1"/>
    <col min="1534" max="1534" width="1.7265625" style="72" customWidth="1"/>
    <col min="1535" max="1535" width="6.6328125" style="72" customWidth="1"/>
    <col min="1536" max="1536" width="17" style="72" customWidth="1"/>
    <col min="1537" max="1537" width="21.1796875" style="72" customWidth="1"/>
    <col min="1538" max="1540" width="6.08984375" style="72" customWidth="1"/>
    <col min="1541" max="1541" width="1.7265625" style="72" customWidth="1"/>
    <col min="1542" max="1542" width="6.6328125" style="72" customWidth="1"/>
    <col min="1543" max="1543" width="17" style="72" customWidth="1"/>
    <col min="1544" max="1544" width="21.1796875" style="72" customWidth="1"/>
    <col min="1545" max="1547" width="6.08984375" style="72" customWidth="1"/>
    <col min="1548" max="1548" width="1.7265625" style="72" customWidth="1"/>
    <col min="1549" max="1549" width="6.6328125" style="72" customWidth="1"/>
    <col min="1550" max="1550" width="17" style="72" customWidth="1"/>
    <col min="1551" max="1551" width="21.1796875" style="72" customWidth="1"/>
    <col min="1552" max="1554" width="6.08984375" style="72" customWidth="1"/>
    <col min="1555" max="1783" width="9.81640625" style="72"/>
    <col min="1784" max="1784" width="6.6328125" style="72" customWidth="1"/>
    <col min="1785" max="1785" width="17" style="72" customWidth="1"/>
    <col min="1786" max="1786" width="21.1796875" style="72" customWidth="1"/>
    <col min="1787" max="1789" width="6.08984375" style="72" customWidth="1"/>
    <col min="1790" max="1790" width="1.7265625" style="72" customWidth="1"/>
    <col min="1791" max="1791" width="6.6328125" style="72" customWidth="1"/>
    <col min="1792" max="1792" width="17" style="72" customWidth="1"/>
    <col min="1793" max="1793" width="21.1796875" style="72" customWidth="1"/>
    <col min="1794" max="1796" width="6.08984375" style="72" customWidth="1"/>
    <col min="1797" max="1797" width="1.7265625" style="72" customWidth="1"/>
    <col min="1798" max="1798" width="6.6328125" style="72" customWidth="1"/>
    <col min="1799" max="1799" width="17" style="72" customWidth="1"/>
    <col min="1800" max="1800" width="21.1796875" style="72" customWidth="1"/>
    <col min="1801" max="1803" width="6.08984375" style="72" customWidth="1"/>
    <col min="1804" max="1804" width="1.7265625" style="72" customWidth="1"/>
    <col min="1805" max="1805" width="6.6328125" style="72" customWidth="1"/>
    <col min="1806" max="1806" width="17" style="72" customWidth="1"/>
    <col min="1807" max="1807" width="21.1796875" style="72" customWidth="1"/>
    <col min="1808" max="1810" width="6.08984375" style="72" customWidth="1"/>
    <col min="1811" max="2039" width="9.81640625" style="72"/>
    <col min="2040" max="2040" width="6.6328125" style="72" customWidth="1"/>
    <col min="2041" max="2041" width="17" style="72" customWidth="1"/>
    <col min="2042" max="2042" width="21.1796875" style="72" customWidth="1"/>
    <col min="2043" max="2045" width="6.08984375" style="72" customWidth="1"/>
    <col min="2046" max="2046" width="1.7265625" style="72" customWidth="1"/>
    <col min="2047" max="2047" width="6.6328125" style="72" customWidth="1"/>
    <col min="2048" max="2048" width="17" style="72" customWidth="1"/>
    <col min="2049" max="2049" width="21.1796875" style="72" customWidth="1"/>
    <col min="2050" max="2052" width="6.08984375" style="72" customWidth="1"/>
    <col min="2053" max="2053" width="1.7265625" style="72" customWidth="1"/>
    <col min="2054" max="2054" width="6.6328125" style="72" customWidth="1"/>
    <col min="2055" max="2055" width="17" style="72" customWidth="1"/>
    <col min="2056" max="2056" width="21.1796875" style="72" customWidth="1"/>
    <col min="2057" max="2059" width="6.08984375" style="72" customWidth="1"/>
    <col min="2060" max="2060" width="1.7265625" style="72" customWidth="1"/>
    <col min="2061" max="2061" width="6.6328125" style="72" customWidth="1"/>
    <col min="2062" max="2062" width="17" style="72" customWidth="1"/>
    <col min="2063" max="2063" width="21.1796875" style="72" customWidth="1"/>
    <col min="2064" max="2066" width="6.08984375" style="72" customWidth="1"/>
    <col min="2067" max="2295" width="9.81640625" style="72"/>
    <col min="2296" max="2296" width="6.6328125" style="72" customWidth="1"/>
    <col min="2297" max="2297" width="17" style="72" customWidth="1"/>
    <col min="2298" max="2298" width="21.1796875" style="72" customWidth="1"/>
    <col min="2299" max="2301" width="6.08984375" style="72" customWidth="1"/>
    <col min="2302" max="2302" width="1.7265625" style="72" customWidth="1"/>
    <col min="2303" max="2303" width="6.6328125" style="72" customWidth="1"/>
    <col min="2304" max="2304" width="17" style="72" customWidth="1"/>
    <col min="2305" max="2305" width="21.1796875" style="72" customWidth="1"/>
    <col min="2306" max="2308" width="6.08984375" style="72" customWidth="1"/>
    <col min="2309" max="2309" width="1.7265625" style="72" customWidth="1"/>
    <col min="2310" max="2310" width="6.6328125" style="72" customWidth="1"/>
    <col min="2311" max="2311" width="17" style="72" customWidth="1"/>
    <col min="2312" max="2312" width="21.1796875" style="72" customWidth="1"/>
    <col min="2313" max="2315" width="6.08984375" style="72" customWidth="1"/>
    <col min="2316" max="2316" width="1.7265625" style="72" customWidth="1"/>
    <col min="2317" max="2317" width="6.6328125" style="72" customWidth="1"/>
    <col min="2318" max="2318" width="17" style="72" customWidth="1"/>
    <col min="2319" max="2319" width="21.1796875" style="72" customWidth="1"/>
    <col min="2320" max="2322" width="6.08984375" style="72" customWidth="1"/>
    <col min="2323" max="2551" width="9.81640625" style="72"/>
    <col min="2552" max="2552" width="6.6328125" style="72" customWidth="1"/>
    <col min="2553" max="2553" width="17" style="72" customWidth="1"/>
    <col min="2554" max="2554" width="21.1796875" style="72" customWidth="1"/>
    <col min="2555" max="2557" width="6.08984375" style="72" customWidth="1"/>
    <col min="2558" max="2558" width="1.7265625" style="72" customWidth="1"/>
    <col min="2559" max="2559" width="6.6328125" style="72" customWidth="1"/>
    <col min="2560" max="2560" width="17" style="72" customWidth="1"/>
    <col min="2561" max="2561" width="21.1796875" style="72" customWidth="1"/>
    <col min="2562" max="2564" width="6.08984375" style="72" customWidth="1"/>
    <col min="2565" max="2565" width="1.7265625" style="72" customWidth="1"/>
    <col min="2566" max="2566" width="6.6328125" style="72" customWidth="1"/>
    <col min="2567" max="2567" width="17" style="72" customWidth="1"/>
    <col min="2568" max="2568" width="21.1796875" style="72" customWidth="1"/>
    <col min="2569" max="2571" width="6.08984375" style="72" customWidth="1"/>
    <col min="2572" max="2572" width="1.7265625" style="72" customWidth="1"/>
    <col min="2573" max="2573" width="6.6328125" style="72" customWidth="1"/>
    <col min="2574" max="2574" width="17" style="72" customWidth="1"/>
    <col min="2575" max="2575" width="21.1796875" style="72" customWidth="1"/>
    <col min="2576" max="2578" width="6.08984375" style="72" customWidth="1"/>
    <col min="2579" max="2807" width="9.81640625" style="72"/>
    <col min="2808" max="2808" width="6.6328125" style="72" customWidth="1"/>
    <col min="2809" max="2809" width="17" style="72" customWidth="1"/>
    <col min="2810" max="2810" width="21.1796875" style="72" customWidth="1"/>
    <col min="2811" max="2813" width="6.08984375" style="72" customWidth="1"/>
    <col min="2814" max="2814" width="1.7265625" style="72" customWidth="1"/>
    <col min="2815" max="2815" width="6.6328125" style="72" customWidth="1"/>
    <col min="2816" max="2816" width="17" style="72" customWidth="1"/>
    <col min="2817" max="2817" width="21.1796875" style="72" customWidth="1"/>
    <col min="2818" max="2820" width="6.08984375" style="72" customWidth="1"/>
    <col min="2821" max="2821" width="1.7265625" style="72" customWidth="1"/>
    <col min="2822" max="2822" width="6.6328125" style="72" customWidth="1"/>
    <col min="2823" max="2823" width="17" style="72" customWidth="1"/>
    <col min="2824" max="2824" width="21.1796875" style="72" customWidth="1"/>
    <col min="2825" max="2827" width="6.08984375" style="72" customWidth="1"/>
    <col min="2828" max="2828" width="1.7265625" style="72" customWidth="1"/>
    <col min="2829" max="2829" width="6.6328125" style="72" customWidth="1"/>
    <col min="2830" max="2830" width="17" style="72" customWidth="1"/>
    <col min="2831" max="2831" width="21.1796875" style="72" customWidth="1"/>
    <col min="2832" max="2834" width="6.08984375" style="72" customWidth="1"/>
    <col min="2835" max="3063" width="9.81640625" style="72"/>
    <col min="3064" max="3064" width="6.6328125" style="72" customWidth="1"/>
    <col min="3065" max="3065" width="17" style="72" customWidth="1"/>
    <col min="3066" max="3066" width="21.1796875" style="72" customWidth="1"/>
    <col min="3067" max="3069" width="6.08984375" style="72" customWidth="1"/>
    <col min="3070" max="3070" width="1.7265625" style="72" customWidth="1"/>
    <col min="3071" max="3071" width="6.6328125" style="72" customWidth="1"/>
    <col min="3072" max="3072" width="17" style="72" customWidth="1"/>
    <col min="3073" max="3073" width="21.1796875" style="72" customWidth="1"/>
    <col min="3074" max="3076" width="6.08984375" style="72" customWidth="1"/>
    <col min="3077" max="3077" width="1.7265625" style="72" customWidth="1"/>
    <col min="3078" max="3078" width="6.6328125" style="72" customWidth="1"/>
    <col min="3079" max="3079" width="17" style="72" customWidth="1"/>
    <col min="3080" max="3080" width="21.1796875" style="72" customWidth="1"/>
    <col min="3081" max="3083" width="6.08984375" style="72" customWidth="1"/>
    <col min="3084" max="3084" width="1.7265625" style="72" customWidth="1"/>
    <col min="3085" max="3085" width="6.6328125" style="72" customWidth="1"/>
    <col min="3086" max="3086" width="17" style="72" customWidth="1"/>
    <col min="3087" max="3087" width="21.1796875" style="72" customWidth="1"/>
    <col min="3088" max="3090" width="6.08984375" style="72" customWidth="1"/>
    <col min="3091" max="3319" width="9.81640625" style="72"/>
    <col min="3320" max="3320" width="6.6328125" style="72" customWidth="1"/>
    <col min="3321" max="3321" width="17" style="72" customWidth="1"/>
    <col min="3322" max="3322" width="21.1796875" style="72" customWidth="1"/>
    <col min="3323" max="3325" width="6.08984375" style="72" customWidth="1"/>
    <col min="3326" max="3326" width="1.7265625" style="72" customWidth="1"/>
    <col min="3327" max="3327" width="6.6328125" style="72" customWidth="1"/>
    <col min="3328" max="3328" width="17" style="72" customWidth="1"/>
    <col min="3329" max="3329" width="21.1796875" style="72" customWidth="1"/>
    <col min="3330" max="3332" width="6.08984375" style="72" customWidth="1"/>
    <col min="3333" max="3333" width="1.7265625" style="72" customWidth="1"/>
    <col min="3334" max="3334" width="6.6328125" style="72" customWidth="1"/>
    <col min="3335" max="3335" width="17" style="72" customWidth="1"/>
    <col min="3336" max="3336" width="21.1796875" style="72" customWidth="1"/>
    <col min="3337" max="3339" width="6.08984375" style="72" customWidth="1"/>
    <col min="3340" max="3340" width="1.7265625" style="72" customWidth="1"/>
    <col min="3341" max="3341" width="6.6328125" style="72" customWidth="1"/>
    <col min="3342" max="3342" width="17" style="72" customWidth="1"/>
    <col min="3343" max="3343" width="21.1796875" style="72" customWidth="1"/>
    <col min="3344" max="3346" width="6.08984375" style="72" customWidth="1"/>
    <col min="3347" max="3575" width="9.81640625" style="72"/>
    <col min="3576" max="3576" width="6.6328125" style="72" customWidth="1"/>
    <col min="3577" max="3577" width="17" style="72" customWidth="1"/>
    <col min="3578" max="3578" width="21.1796875" style="72" customWidth="1"/>
    <col min="3579" max="3581" width="6.08984375" style="72" customWidth="1"/>
    <col min="3582" max="3582" width="1.7265625" style="72" customWidth="1"/>
    <col min="3583" max="3583" width="6.6328125" style="72" customWidth="1"/>
    <col min="3584" max="3584" width="17" style="72" customWidth="1"/>
    <col min="3585" max="3585" width="21.1796875" style="72" customWidth="1"/>
    <col min="3586" max="3588" width="6.08984375" style="72" customWidth="1"/>
    <col min="3589" max="3589" width="1.7265625" style="72" customWidth="1"/>
    <col min="3590" max="3590" width="6.6328125" style="72" customWidth="1"/>
    <col min="3591" max="3591" width="17" style="72" customWidth="1"/>
    <col min="3592" max="3592" width="21.1796875" style="72" customWidth="1"/>
    <col min="3593" max="3595" width="6.08984375" style="72" customWidth="1"/>
    <col min="3596" max="3596" width="1.7265625" style="72" customWidth="1"/>
    <col min="3597" max="3597" width="6.6328125" style="72" customWidth="1"/>
    <col min="3598" max="3598" width="17" style="72" customWidth="1"/>
    <col min="3599" max="3599" width="21.1796875" style="72" customWidth="1"/>
    <col min="3600" max="3602" width="6.08984375" style="72" customWidth="1"/>
    <col min="3603" max="3831" width="9.81640625" style="72"/>
    <col min="3832" max="3832" width="6.6328125" style="72" customWidth="1"/>
    <col min="3833" max="3833" width="17" style="72" customWidth="1"/>
    <col min="3834" max="3834" width="21.1796875" style="72" customWidth="1"/>
    <col min="3835" max="3837" width="6.08984375" style="72" customWidth="1"/>
    <col min="3838" max="3838" width="1.7265625" style="72" customWidth="1"/>
    <col min="3839" max="3839" width="6.6328125" style="72" customWidth="1"/>
    <col min="3840" max="3840" width="17" style="72" customWidth="1"/>
    <col min="3841" max="3841" width="21.1796875" style="72" customWidth="1"/>
    <col min="3842" max="3844" width="6.08984375" style="72" customWidth="1"/>
    <col min="3845" max="3845" width="1.7265625" style="72" customWidth="1"/>
    <col min="3846" max="3846" width="6.6328125" style="72" customWidth="1"/>
    <col min="3847" max="3847" width="17" style="72" customWidth="1"/>
    <col min="3848" max="3848" width="21.1796875" style="72" customWidth="1"/>
    <col min="3849" max="3851" width="6.08984375" style="72" customWidth="1"/>
    <col min="3852" max="3852" width="1.7265625" style="72" customWidth="1"/>
    <col min="3853" max="3853" width="6.6328125" style="72" customWidth="1"/>
    <col min="3854" max="3854" width="17" style="72" customWidth="1"/>
    <col min="3855" max="3855" width="21.1796875" style="72" customWidth="1"/>
    <col min="3856" max="3858" width="6.08984375" style="72" customWidth="1"/>
    <col min="3859" max="4087" width="9.81640625" style="72"/>
    <col min="4088" max="4088" width="6.6328125" style="72" customWidth="1"/>
    <col min="4089" max="4089" width="17" style="72" customWidth="1"/>
    <col min="4090" max="4090" width="21.1796875" style="72" customWidth="1"/>
    <col min="4091" max="4093" width="6.08984375" style="72" customWidth="1"/>
    <col min="4094" max="4094" width="1.7265625" style="72" customWidth="1"/>
    <col min="4095" max="4095" width="6.6328125" style="72" customWidth="1"/>
    <col min="4096" max="4096" width="17" style="72" customWidth="1"/>
    <col min="4097" max="4097" width="21.1796875" style="72" customWidth="1"/>
    <col min="4098" max="4100" width="6.08984375" style="72" customWidth="1"/>
    <col min="4101" max="4101" width="1.7265625" style="72" customWidth="1"/>
    <col min="4102" max="4102" width="6.6328125" style="72" customWidth="1"/>
    <col min="4103" max="4103" width="17" style="72" customWidth="1"/>
    <col min="4104" max="4104" width="21.1796875" style="72" customWidth="1"/>
    <col min="4105" max="4107" width="6.08984375" style="72" customWidth="1"/>
    <col min="4108" max="4108" width="1.7265625" style="72" customWidth="1"/>
    <col min="4109" max="4109" width="6.6328125" style="72" customWidth="1"/>
    <col min="4110" max="4110" width="17" style="72" customWidth="1"/>
    <col min="4111" max="4111" width="21.1796875" style="72" customWidth="1"/>
    <col min="4112" max="4114" width="6.08984375" style="72" customWidth="1"/>
    <col min="4115" max="4343" width="9.81640625" style="72"/>
    <col min="4344" max="4344" width="6.6328125" style="72" customWidth="1"/>
    <col min="4345" max="4345" width="17" style="72" customWidth="1"/>
    <col min="4346" max="4346" width="21.1796875" style="72" customWidth="1"/>
    <col min="4347" max="4349" width="6.08984375" style="72" customWidth="1"/>
    <col min="4350" max="4350" width="1.7265625" style="72" customWidth="1"/>
    <col min="4351" max="4351" width="6.6328125" style="72" customWidth="1"/>
    <col min="4352" max="4352" width="17" style="72" customWidth="1"/>
    <col min="4353" max="4353" width="21.1796875" style="72" customWidth="1"/>
    <col min="4354" max="4356" width="6.08984375" style="72" customWidth="1"/>
    <col min="4357" max="4357" width="1.7265625" style="72" customWidth="1"/>
    <col min="4358" max="4358" width="6.6328125" style="72" customWidth="1"/>
    <col min="4359" max="4359" width="17" style="72" customWidth="1"/>
    <col min="4360" max="4360" width="21.1796875" style="72" customWidth="1"/>
    <col min="4361" max="4363" width="6.08984375" style="72" customWidth="1"/>
    <col min="4364" max="4364" width="1.7265625" style="72" customWidth="1"/>
    <col min="4365" max="4365" width="6.6328125" style="72" customWidth="1"/>
    <col min="4366" max="4366" width="17" style="72" customWidth="1"/>
    <col min="4367" max="4367" width="21.1796875" style="72" customWidth="1"/>
    <col min="4368" max="4370" width="6.08984375" style="72" customWidth="1"/>
    <col min="4371" max="4599" width="9.81640625" style="72"/>
    <col min="4600" max="4600" width="6.6328125" style="72" customWidth="1"/>
    <col min="4601" max="4601" width="17" style="72" customWidth="1"/>
    <col min="4602" max="4602" width="21.1796875" style="72" customWidth="1"/>
    <col min="4603" max="4605" width="6.08984375" style="72" customWidth="1"/>
    <col min="4606" max="4606" width="1.7265625" style="72" customWidth="1"/>
    <col min="4607" max="4607" width="6.6328125" style="72" customWidth="1"/>
    <col min="4608" max="4608" width="17" style="72" customWidth="1"/>
    <col min="4609" max="4609" width="21.1796875" style="72" customWidth="1"/>
    <col min="4610" max="4612" width="6.08984375" style="72" customWidth="1"/>
    <col min="4613" max="4613" width="1.7265625" style="72" customWidth="1"/>
    <col min="4614" max="4614" width="6.6328125" style="72" customWidth="1"/>
    <col min="4615" max="4615" width="17" style="72" customWidth="1"/>
    <col min="4616" max="4616" width="21.1796875" style="72" customWidth="1"/>
    <col min="4617" max="4619" width="6.08984375" style="72" customWidth="1"/>
    <col min="4620" max="4620" width="1.7265625" style="72" customWidth="1"/>
    <col min="4621" max="4621" width="6.6328125" style="72" customWidth="1"/>
    <col min="4622" max="4622" width="17" style="72" customWidth="1"/>
    <col min="4623" max="4623" width="21.1796875" style="72" customWidth="1"/>
    <col min="4624" max="4626" width="6.08984375" style="72" customWidth="1"/>
    <col min="4627" max="4855" width="9.81640625" style="72"/>
    <col min="4856" max="4856" width="6.6328125" style="72" customWidth="1"/>
    <col min="4857" max="4857" width="17" style="72" customWidth="1"/>
    <col min="4858" max="4858" width="21.1796875" style="72" customWidth="1"/>
    <col min="4859" max="4861" width="6.08984375" style="72" customWidth="1"/>
    <col min="4862" max="4862" width="1.7265625" style="72" customWidth="1"/>
    <col min="4863" max="4863" width="6.6328125" style="72" customWidth="1"/>
    <col min="4864" max="4864" width="17" style="72" customWidth="1"/>
    <col min="4865" max="4865" width="21.1796875" style="72" customWidth="1"/>
    <col min="4866" max="4868" width="6.08984375" style="72" customWidth="1"/>
    <col min="4869" max="4869" width="1.7265625" style="72" customWidth="1"/>
    <col min="4870" max="4870" width="6.6328125" style="72" customWidth="1"/>
    <col min="4871" max="4871" width="17" style="72" customWidth="1"/>
    <col min="4872" max="4872" width="21.1796875" style="72" customWidth="1"/>
    <col min="4873" max="4875" width="6.08984375" style="72" customWidth="1"/>
    <col min="4876" max="4876" width="1.7265625" style="72" customWidth="1"/>
    <col min="4877" max="4877" width="6.6328125" style="72" customWidth="1"/>
    <col min="4878" max="4878" width="17" style="72" customWidth="1"/>
    <col min="4879" max="4879" width="21.1796875" style="72" customWidth="1"/>
    <col min="4880" max="4882" width="6.08984375" style="72" customWidth="1"/>
    <col min="4883" max="5111" width="9.81640625" style="72"/>
    <col min="5112" max="5112" width="6.6328125" style="72" customWidth="1"/>
    <col min="5113" max="5113" width="17" style="72" customWidth="1"/>
    <col min="5114" max="5114" width="21.1796875" style="72" customWidth="1"/>
    <col min="5115" max="5117" width="6.08984375" style="72" customWidth="1"/>
    <col min="5118" max="5118" width="1.7265625" style="72" customWidth="1"/>
    <col min="5119" max="5119" width="6.6328125" style="72" customWidth="1"/>
    <col min="5120" max="5120" width="17" style="72" customWidth="1"/>
    <col min="5121" max="5121" width="21.1796875" style="72" customWidth="1"/>
    <col min="5122" max="5124" width="6.08984375" style="72" customWidth="1"/>
    <col min="5125" max="5125" width="1.7265625" style="72" customWidth="1"/>
    <col min="5126" max="5126" width="6.6328125" style="72" customWidth="1"/>
    <col min="5127" max="5127" width="17" style="72" customWidth="1"/>
    <col min="5128" max="5128" width="21.1796875" style="72" customWidth="1"/>
    <col min="5129" max="5131" width="6.08984375" style="72" customWidth="1"/>
    <col min="5132" max="5132" width="1.7265625" style="72" customWidth="1"/>
    <col min="5133" max="5133" width="6.6328125" style="72" customWidth="1"/>
    <col min="5134" max="5134" width="17" style="72" customWidth="1"/>
    <col min="5135" max="5135" width="21.1796875" style="72" customWidth="1"/>
    <col min="5136" max="5138" width="6.08984375" style="72" customWidth="1"/>
    <col min="5139" max="5367" width="9.81640625" style="72"/>
    <col min="5368" max="5368" width="6.6328125" style="72" customWidth="1"/>
    <col min="5369" max="5369" width="17" style="72" customWidth="1"/>
    <col min="5370" max="5370" width="21.1796875" style="72" customWidth="1"/>
    <col min="5371" max="5373" width="6.08984375" style="72" customWidth="1"/>
    <col min="5374" max="5374" width="1.7265625" style="72" customWidth="1"/>
    <col min="5375" max="5375" width="6.6328125" style="72" customWidth="1"/>
    <col min="5376" max="5376" width="17" style="72" customWidth="1"/>
    <col min="5377" max="5377" width="21.1796875" style="72" customWidth="1"/>
    <col min="5378" max="5380" width="6.08984375" style="72" customWidth="1"/>
    <col min="5381" max="5381" width="1.7265625" style="72" customWidth="1"/>
    <col min="5382" max="5382" width="6.6328125" style="72" customWidth="1"/>
    <col min="5383" max="5383" width="17" style="72" customWidth="1"/>
    <col min="5384" max="5384" width="21.1796875" style="72" customWidth="1"/>
    <col min="5385" max="5387" width="6.08984375" style="72" customWidth="1"/>
    <col min="5388" max="5388" width="1.7265625" style="72" customWidth="1"/>
    <col min="5389" max="5389" width="6.6328125" style="72" customWidth="1"/>
    <col min="5390" max="5390" width="17" style="72" customWidth="1"/>
    <col min="5391" max="5391" width="21.1796875" style="72" customWidth="1"/>
    <col min="5392" max="5394" width="6.08984375" style="72" customWidth="1"/>
    <col min="5395" max="5623" width="9.81640625" style="72"/>
    <col min="5624" max="5624" width="6.6328125" style="72" customWidth="1"/>
    <col min="5625" max="5625" width="17" style="72" customWidth="1"/>
    <col min="5626" max="5626" width="21.1796875" style="72" customWidth="1"/>
    <col min="5627" max="5629" width="6.08984375" style="72" customWidth="1"/>
    <col min="5630" max="5630" width="1.7265625" style="72" customWidth="1"/>
    <col min="5631" max="5631" width="6.6328125" style="72" customWidth="1"/>
    <col min="5632" max="5632" width="17" style="72" customWidth="1"/>
    <col min="5633" max="5633" width="21.1796875" style="72" customWidth="1"/>
    <col min="5634" max="5636" width="6.08984375" style="72" customWidth="1"/>
    <col min="5637" max="5637" width="1.7265625" style="72" customWidth="1"/>
    <col min="5638" max="5638" width="6.6328125" style="72" customWidth="1"/>
    <col min="5639" max="5639" width="17" style="72" customWidth="1"/>
    <col min="5640" max="5640" width="21.1796875" style="72" customWidth="1"/>
    <col min="5641" max="5643" width="6.08984375" style="72" customWidth="1"/>
    <col min="5644" max="5644" width="1.7265625" style="72" customWidth="1"/>
    <col min="5645" max="5645" width="6.6328125" style="72" customWidth="1"/>
    <col min="5646" max="5646" width="17" style="72" customWidth="1"/>
    <col min="5647" max="5647" width="21.1796875" style="72" customWidth="1"/>
    <col min="5648" max="5650" width="6.08984375" style="72" customWidth="1"/>
    <col min="5651" max="5879" width="9.81640625" style="72"/>
    <col min="5880" max="5880" width="6.6328125" style="72" customWidth="1"/>
    <col min="5881" max="5881" width="17" style="72" customWidth="1"/>
    <col min="5882" max="5882" width="21.1796875" style="72" customWidth="1"/>
    <col min="5883" max="5885" width="6.08984375" style="72" customWidth="1"/>
    <col min="5886" max="5886" width="1.7265625" style="72" customWidth="1"/>
    <col min="5887" max="5887" width="6.6328125" style="72" customWidth="1"/>
    <col min="5888" max="5888" width="17" style="72" customWidth="1"/>
    <col min="5889" max="5889" width="21.1796875" style="72" customWidth="1"/>
    <col min="5890" max="5892" width="6.08984375" style="72" customWidth="1"/>
    <col min="5893" max="5893" width="1.7265625" style="72" customWidth="1"/>
    <col min="5894" max="5894" width="6.6328125" style="72" customWidth="1"/>
    <col min="5895" max="5895" width="17" style="72" customWidth="1"/>
    <col min="5896" max="5896" width="21.1796875" style="72" customWidth="1"/>
    <col min="5897" max="5899" width="6.08984375" style="72" customWidth="1"/>
    <col min="5900" max="5900" width="1.7265625" style="72" customWidth="1"/>
    <col min="5901" max="5901" width="6.6328125" style="72" customWidth="1"/>
    <col min="5902" max="5902" width="17" style="72" customWidth="1"/>
    <col min="5903" max="5903" width="21.1796875" style="72" customWidth="1"/>
    <col min="5904" max="5906" width="6.08984375" style="72" customWidth="1"/>
    <col min="5907" max="6135" width="9.81640625" style="72"/>
    <col min="6136" max="6136" width="6.6328125" style="72" customWidth="1"/>
    <col min="6137" max="6137" width="17" style="72" customWidth="1"/>
    <col min="6138" max="6138" width="21.1796875" style="72" customWidth="1"/>
    <col min="6139" max="6141" width="6.08984375" style="72" customWidth="1"/>
    <col min="6142" max="6142" width="1.7265625" style="72" customWidth="1"/>
    <col min="6143" max="6143" width="6.6328125" style="72" customWidth="1"/>
    <col min="6144" max="6144" width="17" style="72" customWidth="1"/>
    <col min="6145" max="6145" width="21.1796875" style="72" customWidth="1"/>
    <col min="6146" max="6148" width="6.08984375" style="72" customWidth="1"/>
    <col min="6149" max="6149" width="1.7265625" style="72" customWidth="1"/>
    <col min="6150" max="6150" width="6.6328125" style="72" customWidth="1"/>
    <col min="6151" max="6151" width="17" style="72" customWidth="1"/>
    <col min="6152" max="6152" width="21.1796875" style="72" customWidth="1"/>
    <col min="6153" max="6155" width="6.08984375" style="72" customWidth="1"/>
    <col min="6156" max="6156" width="1.7265625" style="72" customWidth="1"/>
    <col min="6157" max="6157" width="6.6328125" style="72" customWidth="1"/>
    <col min="6158" max="6158" width="17" style="72" customWidth="1"/>
    <col min="6159" max="6159" width="21.1796875" style="72" customWidth="1"/>
    <col min="6160" max="6162" width="6.08984375" style="72" customWidth="1"/>
    <col min="6163" max="6391" width="9.81640625" style="72"/>
    <col min="6392" max="6392" width="6.6328125" style="72" customWidth="1"/>
    <col min="6393" max="6393" width="17" style="72" customWidth="1"/>
    <col min="6394" max="6394" width="21.1796875" style="72" customWidth="1"/>
    <col min="6395" max="6397" width="6.08984375" style="72" customWidth="1"/>
    <col min="6398" max="6398" width="1.7265625" style="72" customWidth="1"/>
    <col min="6399" max="6399" width="6.6328125" style="72" customWidth="1"/>
    <col min="6400" max="6400" width="17" style="72" customWidth="1"/>
    <col min="6401" max="6401" width="21.1796875" style="72" customWidth="1"/>
    <col min="6402" max="6404" width="6.08984375" style="72" customWidth="1"/>
    <col min="6405" max="6405" width="1.7265625" style="72" customWidth="1"/>
    <col min="6406" max="6406" width="6.6328125" style="72" customWidth="1"/>
    <col min="6407" max="6407" width="17" style="72" customWidth="1"/>
    <col min="6408" max="6408" width="21.1796875" style="72" customWidth="1"/>
    <col min="6409" max="6411" width="6.08984375" style="72" customWidth="1"/>
    <col min="6412" max="6412" width="1.7265625" style="72" customWidth="1"/>
    <col min="6413" max="6413" width="6.6328125" style="72" customWidth="1"/>
    <col min="6414" max="6414" width="17" style="72" customWidth="1"/>
    <col min="6415" max="6415" width="21.1796875" style="72" customWidth="1"/>
    <col min="6416" max="6418" width="6.08984375" style="72" customWidth="1"/>
    <col min="6419" max="6647" width="9.81640625" style="72"/>
    <col min="6648" max="6648" width="6.6328125" style="72" customWidth="1"/>
    <col min="6649" max="6649" width="17" style="72" customWidth="1"/>
    <col min="6650" max="6650" width="21.1796875" style="72" customWidth="1"/>
    <col min="6651" max="6653" width="6.08984375" style="72" customWidth="1"/>
    <col min="6654" max="6654" width="1.7265625" style="72" customWidth="1"/>
    <col min="6655" max="6655" width="6.6328125" style="72" customWidth="1"/>
    <col min="6656" max="6656" width="17" style="72" customWidth="1"/>
    <col min="6657" max="6657" width="21.1796875" style="72" customWidth="1"/>
    <col min="6658" max="6660" width="6.08984375" style="72" customWidth="1"/>
    <col min="6661" max="6661" width="1.7265625" style="72" customWidth="1"/>
    <col min="6662" max="6662" width="6.6328125" style="72" customWidth="1"/>
    <col min="6663" max="6663" width="17" style="72" customWidth="1"/>
    <col min="6664" max="6664" width="21.1796875" style="72" customWidth="1"/>
    <col min="6665" max="6667" width="6.08984375" style="72" customWidth="1"/>
    <col min="6668" max="6668" width="1.7265625" style="72" customWidth="1"/>
    <col min="6669" max="6669" width="6.6328125" style="72" customWidth="1"/>
    <col min="6670" max="6670" width="17" style="72" customWidth="1"/>
    <col min="6671" max="6671" width="21.1796875" style="72" customWidth="1"/>
    <col min="6672" max="6674" width="6.08984375" style="72" customWidth="1"/>
    <col min="6675" max="6903" width="9.81640625" style="72"/>
    <col min="6904" max="6904" width="6.6328125" style="72" customWidth="1"/>
    <col min="6905" max="6905" width="17" style="72" customWidth="1"/>
    <col min="6906" max="6906" width="21.1796875" style="72" customWidth="1"/>
    <col min="6907" max="6909" width="6.08984375" style="72" customWidth="1"/>
    <col min="6910" max="6910" width="1.7265625" style="72" customWidth="1"/>
    <col min="6911" max="6911" width="6.6328125" style="72" customWidth="1"/>
    <col min="6912" max="6912" width="17" style="72" customWidth="1"/>
    <col min="6913" max="6913" width="21.1796875" style="72" customWidth="1"/>
    <col min="6914" max="6916" width="6.08984375" style="72" customWidth="1"/>
    <col min="6917" max="6917" width="1.7265625" style="72" customWidth="1"/>
    <col min="6918" max="6918" width="6.6328125" style="72" customWidth="1"/>
    <col min="6919" max="6919" width="17" style="72" customWidth="1"/>
    <col min="6920" max="6920" width="21.1796875" style="72" customWidth="1"/>
    <col min="6921" max="6923" width="6.08984375" style="72" customWidth="1"/>
    <col min="6924" max="6924" width="1.7265625" style="72" customWidth="1"/>
    <col min="6925" max="6925" width="6.6328125" style="72" customWidth="1"/>
    <col min="6926" max="6926" width="17" style="72" customWidth="1"/>
    <col min="6927" max="6927" width="21.1796875" style="72" customWidth="1"/>
    <col min="6928" max="6930" width="6.08984375" style="72" customWidth="1"/>
    <col min="6931" max="7159" width="9.81640625" style="72"/>
    <col min="7160" max="7160" width="6.6328125" style="72" customWidth="1"/>
    <col min="7161" max="7161" width="17" style="72" customWidth="1"/>
    <col min="7162" max="7162" width="21.1796875" style="72" customWidth="1"/>
    <col min="7163" max="7165" width="6.08984375" style="72" customWidth="1"/>
    <col min="7166" max="7166" width="1.7265625" style="72" customWidth="1"/>
    <col min="7167" max="7167" width="6.6328125" style="72" customWidth="1"/>
    <col min="7168" max="7168" width="17" style="72" customWidth="1"/>
    <col min="7169" max="7169" width="21.1796875" style="72" customWidth="1"/>
    <col min="7170" max="7172" width="6.08984375" style="72" customWidth="1"/>
    <col min="7173" max="7173" width="1.7265625" style="72" customWidth="1"/>
    <col min="7174" max="7174" width="6.6328125" style="72" customWidth="1"/>
    <col min="7175" max="7175" width="17" style="72" customWidth="1"/>
    <col min="7176" max="7176" width="21.1796875" style="72" customWidth="1"/>
    <col min="7177" max="7179" width="6.08984375" style="72" customWidth="1"/>
    <col min="7180" max="7180" width="1.7265625" style="72" customWidth="1"/>
    <col min="7181" max="7181" width="6.6328125" style="72" customWidth="1"/>
    <col min="7182" max="7182" width="17" style="72" customWidth="1"/>
    <col min="7183" max="7183" width="21.1796875" style="72" customWidth="1"/>
    <col min="7184" max="7186" width="6.08984375" style="72" customWidth="1"/>
    <col min="7187" max="7415" width="9.81640625" style="72"/>
    <col min="7416" max="7416" width="6.6328125" style="72" customWidth="1"/>
    <col min="7417" max="7417" width="17" style="72" customWidth="1"/>
    <col min="7418" max="7418" width="21.1796875" style="72" customWidth="1"/>
    <col min="7419" max="7421" width="6.08984375" style="72" customWidth="1"/>
    <col min="7422" max="7422" width="1.7265625" style="72" customWidth="1"/>
    <col min="7423" max="7423" width="6.6328125" style="72" customWidth="1"/>
    <col min="7424" max="7424" width="17" style="72" customWidth="1"/>
    <col min="7425" max="7425" width="21.1796875" style="72" customWidth="1"/>
    <col min="7426" max="7428" width="6.08984375" style="72" customWidth="1"/>
    <col min="7429" max="7429" width="1.7265625" style="72" customWidth="1"/>
    <col min="7430" max="7430" width="6.6328125" style="72" customWidth="1"/>
    <col min="7431" max="7431" width="17" style="72" customWidth="1"/>
    <col min="7432" max="7432" width="21.1796875" style="72" customWidth="1"/>
    <col min="7433" max="7435" width="6.08984375" style="72" customWidth="1"/>
    <col min="7436" max="7436" width="1.7265625" style="72" customWidth="1"/>
    <col min="7437" max="7437" width="6.6328125" style="72" customWidth="1"/>
    <col min="7438" max="7438" width="17" style="72" customWidth="1"/>
    <col min="7439" max="7439" width="21.1796875" style="72" customWidth="1"/>
    <col min="7440" max="7442" width="6.08984375" style="72" customWidth="1"/>
    <col min="7443" max="7671" width="9.81640625" style="72"/>
    <col min="7672" max="7672" width="6.6328125" style="72" customWidth="1"/>
    <col min="7673" max="7673" width="17" style="72" customWidth="1"/>
    <col min="7674" max="7674" width="21.1796875" style="72" customWidth="1"/>
    <col min="7675" max="7677" width="6.08984375" style="72" customWidth="1"/>
    <col min="7678" max="7678" width="1.7265625" style="72" customWidth="1"/>
    <col min="7679" max="7679" width="6.6328125" style="72" customWidth="1"/>
    <col min="7680" max="7680" width="17" style="72" customWidth="1"/>
    <col min="7681" max="7681" width="21.1796875" style="72" customWidth="1"/>
    <col min="7682" max="7684" width="6.08984375" style="72" customWidth="1"/>
    <col min="7685" max="7685" width="1.7265625" style="72" customWidth="1"/>
    <col min="7686" max="7686" width="6.6328125" style="72" customWidth="1"/>
    <col min="7687" max="7687" width="17" style="72" customWidth="1"/>
    <col min="7688" max="7688" width="21.1796875" style="72" customWidth="1"/>
    <col min="7689" max="7691" width="6.08984375" style="72" customWidth="1"/>
    <col min="7692" max="7692" width="1.7265625" style="72" customWidth="1"/>
    <col min="7693" max="7693" width="6.6328125" style="72" customWidth="1"/>
    <col min="7694" max="7694" width="17" style="72" customWidth="1"/>
    <col min="7695" max="7695" width="21.1796875" style="72" customWidth="1"/>
    <col min="7696" max="7698" width="6.08984375" style="72" customWidth="1"/>
    <col min="7699" max="7927" width="9.81640625" style="72"/>
    <col min="7928" max="7928" width="6.6328125" style="72" customWidth="1"/>
    <col min="7929" max="7929" width="17" style="72" customWidth="1"/>
    <col min="7930" max="7930" width="21.1796875" style="72" customWidth="1"/>
    <col min="7931" max="7933" width="6.08984375" style="72" customWidth="1"/>
    <col min="7934" max="7934" width="1.7265625" style="72" customWidth="1"/>
    <col min="7935" max="7935" width="6.6328125" style="72" customWidth="1"/>
    <col min="7936" max="7936" width="17" style="72" customWidth="1"/>
    <col min="7937" max="7937" width="21.1796875" style="72" customWidth="1"/>
    <col min="7938" max="7940" width="6.08984375" style="72" customWidth="1"/>
    <col min="7941" max="7941" width="1.7265625" style="72" customWidth="1"/>
    <col min="7942" max="7942" width="6.6328125" style="72" customWidth="1"/>
    <col min="7943" max="7943" width="17" style="72" customWidth="1"/>
    <col min="7944" max="7944" width="21.1796875" style="72" customWidth="1"/>
    <col min="7945" max="7947" width="6.08984375" style="72" customWidth="1"/>
    <col min="7948" max="7948" width="1.7265625" style="72" customWidth="1"/>
    <col min="7949" max="7949" width="6.6328125" style="72" customWidth="1"/>
    <col min="7950" max="7950" width="17" style="72" customWidth="1"/>
    <col min="7951" max="7951" width="21.1796875" style="72" customWidth="1"/>
    <col min="7952" max="7954" width="6.08984375" style="72" customWidth="1"/>
    <col min="7955" max="8183" width="9.81640625" style="72"/>
    <col min="8184" max="8184" width="6.6328125" style="72" customWidth="1"/>
    <col min="8185" max="8185" width="17" style="72" customWidth="1"/>
    <col min="8186" max="8186" width="21.1796875" style="72" customWidth="1"/>
    <col min="8187" max="8189" width="6.08984375" style="72" customWidth="1"/>
    <col min="8190" max="8190" width="1.7265625" style="72" customWidth="1"/>
    <col min="8191" max="8191" width="6.6328125" style="72" customWidth="1"/>
    <col min="8192" max="8192" width="17" style="72" customWidth="1"/>
    <col min="8193" max="8193" width="21.1796875" style="72" customWidth="1"/>
    <col min="8194" max="8196" width="6.08984375" style="72" customWidth="1"/>
    <col min="8197" max="8197" width="1.7265625" style="72" customWidth="1"/>
    <col min="8198" max="8198" width="6.6328125" style="72" customWidth="1"/>
    <col min="8199" max="8199" width="17" style="72" customWidth="1"/>
    <col min="8200" max="8200" width="21.1796875" style="72" customWidth="1"/>
    <col min="8201" max="8203" width="6.08984375" style="72" customWidth="1"/>
    <col min="8204" max="8204" width="1.7265625" style="72" customWidth="1"/>
    <col min="8205" max="8205" width="6.6328125" style="72" customWidth="1"/>
    <col min="8206" max="8206" width="17" style="72" customWidth="1"/>
    <col min="8207" max="8207" width="21.1796875" style="72" customWidth="1"/>
    <col min="8208" max="8210" width="6.08984375" style="72" customWidth="1"/>
    <col min="8211" max="8439" width="9.81640625" style="72"/>
    <col min="8440" max="8440" width="6.6328125" style="72" customWidth="1"/>
    <col min="8441" max="8441" width="17" style="72" customWidth="1"/>
    <col min="8442" max="8442" width="21.1796875" style="72" customWidth="1"/>
    <col min="8443" max="8445" width="6.08984375" style="72" customWidth="1"/>
    <col min="8446" max="8446" width="1.7265625" style="72" customWidth="1"/>
    <col min="8447" max="8447" width="6.6328125" style="72" customWidth="1"/>
    <col min="8448" max="8448" width="17" style="72" customWidth="1"/>
    <col min="8449" max="8449" width="21.1796875" style="72" customWidth="1"/>
    <col min="8450" max="8452" width="6.08984375" style="72" customWidth="1"/>
    <col min="8453" max="8453" width="1.7265625" style="72" customWidth="1"/>
    <col min="8454" max="8454" width="6.6328125" style="72" customWidth="1"/>
    <col min="8455" max="8455" width="17" style="72" customWidth="1"/>
    <col min="8456" max="8456" width="21.1796875" style="72" customWidth="1"/>
    <col min="8457" max="8459" width="6.08984375" style="72" customWidth="1"/>
    <col min="8460" max="8460" width="1.7265625" style="72" customWidth="1"/>
    <col min="8461" max="8461" width="6.6328125" style="72" customWidth="1"/>
    <col min="8462" max="8462" width="17" style="72" customWidth="1"/>
    <col min="8463" max="8463" width="21.1796875" style="72" customWidth="1"/>
    <col min="8464" max="8466" width="6.08984375" style="72" customWidth="1"/>
    <col min="8467" max="8695" width="9.81640625" style="72"/>
    <col min="8696" max="8696" width="6.6328125" style="72" customWidth="1"/>
    <col min="8697" max="8697" width="17" style="72" customWidth="1"/>
    <col min="8698" max="8698" width="21.1796875" style="72" customWidth="1"/>
    <col min="8699" max="8701" width="6.08984375" style="72" customWidth="1"/>
    <col min="8702" max="8702" width="1.7265625" style="72" customWidth="1"/>
    <col min="8703" max="8703" width="6.6328125" style="72" customWidth="1"/>
    <col min="8704" max="8704" width="17" style="72" customWidth="1"/>
    <col min="8705" max="8705" width="21.1796875" style="72" customWidth="1"/>
    <col min="8706" max="8708" width="6.08984375" style="72" customWidth="1"/>
    <col min="8709" max="8709" width="1.7265625" style="72" customWidth="1"/>
    <col min="8710" max="8710" width="6.6328125" style="72" customWidth="1"/>
    <col min="8711" max="8711" width="17" style="72" customWidth="1"/>
    <col min="8712" max="8712" width="21.1796875" style="72" customWidth="1"/>
    <col min="8713" max="8715" width="6.08984375" style="72" customWidth="1"/>
    <col min="8716" max="8716" width="1.7265625" style="72" customWidth="1"/>
    <col min="8717" max="8717" width="6.6328125" style="72" customWidth="1"/>
    <col min="8718" max="8718" width="17" style="72" customWidth="1"/>
    <col min="8719" max="8719" width="21.1796875" style="72" customWidth="1"/>
    <col min="8720" max="8722" width="6.08984375" style="72" customWidth="1"/>
    <col min="8723" max="8951" width="9.81640625" style="72"/>
    <col min="8952" max="8952" width="6.6328125" style="72" customWidth="1"/>
    <col min="8953" max="8953" width="17" style="72" customWidth="1"/>
    <col min="8954" max="8954" width="21.1796875" style="72" customWidth="1"/>
    <col min="8955" max="8957" width="6.08984375" style="72" customWidth="1"/>
    <col min="8958" max="8958" width="1.7265625" style="72" customWidth="1"/>
    <col min="8959" max="8959" width="6.6328125" style="72" customWidth="1"/>
    <col min="8960" max="8960" width="17" style="72" customWidth="1"/>
    <col min="8961" max="8961" width="21.1796875" style="72" customWidth="1"/>
    <col min="8962" max="8964" width="6.08984375" style="72" customWidth="1"/>
    <col min="8965" max="8965" width="1.7265625" style="72" customWidth="1"/>
    <col min="8966" max="8966" width="6.6328125" style="72" customWidth="1"/>
    <col min="8967" max="8967" width="17" style="72" customWidth="1"/>
    <col min="8968" max="8968" width="21.1796875" style="72" customWidth="1"/>
    <col min="8969" max="8971" width="6.08984375" style="72" customWidth="1"/>
    <col min="8972" max="8972" width="1.7265625" style="72" customWidth="1"/>
    <col min="8973" max="8973" width="6.6328125" style="72" customWidth="1"/>
    <col min="8974" max="8974" width="17" style="72" customWidth="1"/>
    <col min="8975" max="8975" width="21.1796875" style="72" customWidth="1"/>
    <col min="8976" max="8978" width="6.08984375" style="72" customWidth="1"/>
    <col min="8979" max="9207" width="9.81640625" style="72"/>
    <col min="9208" max="9208" width="6.6328125" style="72" customWidth="1"/>
    <col min="9209" max="9209" width="17" style="72" customWidth="1"/>
    <col min="9210" max="9210" width="21.1796875" style="72" customWidth="1"/>
    <col min="9211" max="9213" width="6.08984375" style="72" customWidth="1"/>
    <col min="9214" max="9214" width="1.7265625" style="72" customWidth="1"/>
    <col min="9215" max="9215" width="6.6328125" style="72" customWidth="1"/>
    <col min="9216" max="9216" width="17" style="72" customWidth="1"/>
    <col min="9217" max="9217" width="21.1796875" style="72" customWidth="1"/>
    <col min="9218" max="9220" width="6.08984375" style="72" customWidth="1"/>
    <col min="9221" max="9221" width="1.7265625" style="72" customWidth="1"/>
    <col min="9222" max="9222" width="6.6328125" style="72" customWidth="1"/>
    <col min="9223" max="9223" width="17" style="72" customWidth="1"/>
    <col min="9224" max="9224" width="21.1796875" style="72" customWidth="1"/>
    <col min="9225" max="9227" width="6.08984375" style="72" customWidth="1"/>
    <col min="9228" max="9228" width="1.7265625" style="72" customWidth="1"/>
    <col min="9229" max="9229" width="6.6328125" style="72" customWidth="1"/>
    <col min="9230" max="9230" width="17" style="72" customWidth="1"/>
    <col min="9231" max="9231" width="21.1796875" style="72" customWidth="1"/>
    <col min="9232" max="9234" width="6.08984375" style="72" customWidth="1"/>
    <col min="9235" max="9463" width="9.81640625" style="72"/>
    <col min="9464" max="9464" width="6.6328125" style="72" customWidth="1"/>
    <col min="9465" max="9465" width="17" style="72" customWidth="1"/>
    <col min="9466" max="9466" width="21.1796875" style="72" customWidth="1"/>
    <col min="9467" max="9469" width="6.08984375" style="72" customWidth="1"/>
    <col min="9470" max="9470" width="1.7265625" style="72" customWidth="1"/>
    <col min="9471" max="9471" width="6.6328125" style="72" customWidth="1"/>
    <col min="9472" max="9472" width="17" style="72" customWidth="1"/>
    <col min="9473" max="9473" width="21.1796875" style="72" customWidth="1"/>
    <col min="9474" max="9476" width="6.08984375" style="72" customWidth="1"/>
    <col min="9477" max="9477" width="1.7265625" style="72" customWidth="1"/>
    <col min="9478" max="9478" width="6.6328125" style="72" customWidth="1"/>
    <col min="9479" max="9479" width="17" style="72" customWidth="1"/>
    <col min="9480" max="9480" width="21.1796875" style="72" customWidth="1"/>
    <col min="9481" max="9483" width="6.08984375" style="72" customWidth="1"/>
    <col min="9484" max="9484" width="1.7265625" style="72" customWidth="1"/>
    <col min="9485" max="9485" width="6.6328125" style="72" customWidth="1"/>
    <col min="9486" max="9486" width="17" style="72" customWidth="1"/>
    <col min="9487" max="9487" width="21.1796875" style="72" customWidth="1"/>
    <col min="9488" max="9490" width="6.08984375" style="72" customWidth="1"/>
    <col min="9491" max="9719" width="9.81640625" style="72"/>
    <col min="9720" max="9720" width="6.6328125" style="72" customWidth="1"/>
    <col min="9721" max="9721" width="17" style="72" customWidth="1"/>
    <col min="9722" max="9722" width="21.1796875" style="72" customWidth="1"/>
    <col min="9723" max="9725" width="6.08984375" style="72" customWidth="1"/>
    <col min="9726" max="9726" width="1.7265625" style="72" customWidth="1"/>
    <col min="9727" max="9727" width="6.6328125" style="72" customWidth="1"/>
    <col min="9728" max="9728" width="17" style="72" customWidth="1"/>
    <col min="9729" max="9729" width="21.1796875" style="72" customWidth="1"/>
    <col min="9730" max="9732" width="6.08984375" style="72" customWidth="1"/>
    <col min="9733" max="9733" width="1.7265625" style="72" customWidth="1"/>
    <col min="9734" max="9734" width="6.6328125" style="72" customWidth="1"/>
    <col min="9735" max="9735" width="17" style="72" customWidth="1"/>
    <col min="9736" max="9736" width="21.1796875" style="72" customWidth="1"/>
    <col min="9737" max="9739" width="6.08984375" style="72" customWidth="1"/>
    <col min="9740" max="9740" width="1.7265625" style="72" customWidth="1"/>
    <col min="9741" max="9741" width="6.6328125" style="72" customWidth="1"/>
    <col min="9742" max="9742" width="17" style="72" customWidth="1"/>
    <col min="9743" max="9743" width="21.1796875" style="72" customWidth="1"/>
    <col min="9744" max="9746" width="6.08984375" style="72" customWidth="1"/>
    <col min="9747" max="9975" width="9.81640625" style="72"/>
    <col min="9976" max="9976" width="6.6328125" style="72" customWidth="1"/>
    <col min="9977" max="9977" width="17" style="72" customWidth="1"/>
    <col min="9978" max="9978" width="21.1796875" style="72" customWidth="1"/>
    <col min="9979" max="9981" width="6.08984375" style="72" customWidth="1"/>
    <col min="9982" max="9982" width="1.7265625" style="72" customWidth="1"/>
    <col min="9983" max="9983" width="6.6328125" style="72" customWidth="1"/>
    <col min="9984" max="9984" width="17" style="72" customWidth="1"/>
    <col min="9985" max="9985" width="21.1796875" style="72" customWidth="1"/>
    <col min="9986" max="9988" width="6.08984375" style="72" customWidth="1"/>
    <col min="9989" max="9989" width="1.7265625" style="72" customWidth="1"/>
    <col min="9990" max="9990" width="6.6328125" style="72" customWidth="1"/>
    <col min="9991" max="9991" width="17" style="72" customWidth="1"/>
    <col min="9992" max="9992" width="21.1796875" style="72" customWidth="1"/>
    <col min="9993" max="9995" width="6.08984375" style="72" customWidth="1"/>
    <col min="9996" max="9996" width="1.7265625" style="72" customWidth="1"/>
    <col min="9997" max="9997" width="6.6328125" style="72" customWidth="1"/>
    <col min="9998" max="9998" width="17" style="72" customWidth="1"/>
    <col min="9999" max="9999" width="21.1796875" style="72" customWidth="1"/>
    <col min="10000" max="10002" width="6.08984375" style="72" customWidth="1"/>
    <col min="10003" max="10231" width="9.81640625" style="72"/>
    <col min="10232" max="10232" width="6.6328125" style="72" customWidth="1"/>
    <col min="10233" max="10233" width="17" style="72" customWidth="1"/>
    <col min="10234" max="10234" width="21.1796875" style="72" customWidth="1"/>
    <col min="10235" max="10237" width="6.08984375" style="72" customWidth="1"/>
    <col min="10238" max="10238" width="1.7265625" style="72" customWidth="1"/>
    <col min="10239" max="10239" width="6.6328125" style="72" customWidth="1"/>
    <col min="10240" max="10240" width="17" style="72" customWidth="1"/>
    <col min="10241" max="10241" width="21.1796875" style="72" customWidth="1"/>
    <col min="10242" max="10244" width="6.08984375" style="72" customWidth="1"/>
    <col min="10245" max="10245" width="1.7265625" style="72" customWidth="1"/>
    <col min="10246" max="10246" width="6.6328125" style="72" customWidth="1"/>
    <col min="10247" max="10247" width="17" style="72" customWidth="1"/>
    <col min="10248" max="10248" width="21.1796875" style="72" customWidth="1"/>
    <col min="10249" max="10251" width="6.08984375" style="72" customWidth="1"/>
    <col min="10252" max="10252" width="1.7265625" style="72" customWidth="1"/>
    <col min="10253" max="10253" width="6.6328125" style="72" customWidth="1"/>
    <col min="10254" max="10254" width="17" style="72" customWidth="1"/>
    <col min="10255" max="10255" width="21.1796875" style="72" customWidth="1"/>
    <col min="10256" max="10258" width="6.08984375" style="72" customWidth="1"/>
    <col min="10259" max="10487" width="9.81640625" style="72"/>
    <col min="10488" max="10488" width="6.6328125" style="72" customWidth="1"/>
    <col min="10489" max="10489" width="17" style="72" customWidth="1"/>
    <col min="10490" max="10490" width="21.1796875" style="72" customWidth="1"/>
    <col min="10491" max="10493" width="6.08984375" style="72" customWidth="1"/>
    <col min="10494" max="10494" width="1.7265625" style="72" customWidth="1"/>
    <col min="10495" max="10495" width="6.6328125" style="72" customWidth="1"/>
    <col min="10496" max="10496" width="17" style="72" customWidth="1"/>
    <col min="10497" max="10497" width="21.1796875" style="72" customWidth="1"/>
    <col min="10498" max="10500" width="6.08984375" style="72" customWidth="1"/>
    <col min="10501" max="10501" width="1.7265625" style="72" customWidth="1"/>
    <col min="10502" max="10502" width="6.6328125" style="72" customWidth="1"/>
    <col min="10503" max="10503" width="17" style="72" customWidth="1"/>
    <col min="10504" max="10504" width="21.1796875" style="72" customWidth="1"/>
    <col min="10505" max="10507" width="6.08984375" style="72" customWidth="1"/>
    <col min="10508" max="10508" width="1.7265625" style="72" customWidth="1"/>
    <col min="10509" max="10509" width="6.6328125" style="72" customWidth="1"/>
    <col min="10510" max="10510" width="17" style="72" customWidth="1"/>
    <col min="10511" max="10511" width="21.1796875" style="72" customWidth="1"/>
    <col min="10512" max="10514" width="6.08984375" style="72" customWidth="1"/>
    <col min="10515" max="10743" width="9.81640625" style="72"/>
    <col min="10744" max="10744" width="6.6328125" style="72" customWidth="1"/>
    <col min="10745" max="10745" width="17" style="72" customWidth="1"/>
    <col min="10746" max="10746" width="21.1796875" style="72" customWidth="1"/>
    <col min="10747" max="10749" width="6.08984375" style="72" customWidth="1"/>
    <col min="10750" max="10750" width="1.7265625" style="72" customWidth="1"/>
    <col min="10751" max="10751" width="6.6328125" style="72" customWidth="1"/>
    <col min="10752" max="10752" width="17" style="72" customWidth="1"/>
    <col min="10753" max="10753" width="21.1796875" style="72" customWidth="1"/>
    <col min="10754" max="10756" width="6.08984375" style="72" customWidth="1"/>
    <col min="10757" max="10757" width="1.7265625" style="72" customWidth="1"/>
    <col min="10758" max="10758" width="6.6328125" style="72" customWidth="1"/>
    <col min="10759" max="10759" width="17" style="72" customWidth="1"/>
    <col min="10760" max="10760" width="21.1796875" style="72" customWidth="1"/>
    <col min="10761" max="10763" width="6.08984375" style="72" customWidth="1"/>
    <col min="10764" max="10764" width="1.7265625" style="72" customWidth="1"/>
    <col min="10765" max="10765" width="6.6328125" style="72" customWidth="1"/>
    <col min="10766" max="10766" width="17" style="72" customWidth="1"/>
    <col min="10767" max="10767" width="21.1796875" style="72" customWidth="1"/>
    <col min="10768" max="10770" width="6.08984375" style="72" customWidth="1"/>
    <col min="10771" max="10999" width="9.81640625" style="72"/>
    <col min="11000" max="11000" width="6.6328125" style="72" customWidth="1"/>
    <col min="11001" max="11001" width="17" style="72" customWidth="1"/>
    <col min="11002" max="11002" width="21.1796875" style="72" customWidth="1"/>
    <col min="11003" max="11005" width="6.08984375" style="72" customWidth="1"/>
    <col min="11006" max="11006" width="1.7265625" style="72" customWidth="1"/>
    <col min="11007" max="11007" width="6.6328125" style="72" customWidth="1"/>
    <col min="11008" max="11008" width="17" style="72" customWidth="1"/>
    <col min="11009" max="11009" width="21.1796875" style="72" customWidth="1"/>
    <col min="11010" max="11012" width="6.08984375" style="72" customWidth="1"/>
    <col min="11013" max="11013" width="1.7265625" style="72" customWidth="1"/>
    <col min="11014" max="11014" width="6.6328125" style="72" customWidth="1"/>
    <col min="11015" max="11015" width="17" style="72" customWidth="1"/>
    <col min="11016" max="11016" width="21.1796875" style="72" customWidth="1"/>
    <col min="11017" max="11019" width="6.08984375" style="72" customWidth="1"/>
    <col min="11020" max="11020" width="1.7265625" style="72" customWidth="1"/>
    <col min="11021" max="11021" width="6.6328125" style="72" customWidth="1"/>
    <col min="11022" max="11022" width="17" style="72" customWidth="1"/>
    <col min="11023" max="11023" width="21.1796875" style="72" customWidth="1"/>
    <col min="11024" max="11026" width="6.08984375" style="72" customWidth="1"/>
    <col min="11027" max="11255" width="9.81640625" style="72"/>
    <col min="11256" max="11256" width="6.6328125" style="72" customWidth="1"/>
    <col min="11257" max="11257" width="17" style="72" customWidth="1"/>
    <col min="11258" max="11258" width="21.1796875" style="72" customWidth="1"/>
    <col min="11259" max="11261" width="6.08984375" style="72" customWidth="1"/>
    <col min="11262" max="11262" width="1.7265625" style="72" customWidth="1"/>
    <col min="11263" max="11263" width="6.6328125" style="72" customWidth="1"/>
    <col min="11264" max="11264" width="17" style="72" customWidth="1"/>
    <col min="11265" max="11265" width="21.1796875" style="72" customWidth="1"/>
    <col min="11266" max="11268" width="6.08984375" style="72" customWidth="1"/>
    <col min="11269" max="11269" width="1.7265625" style="72" customWidth="1"/>
    <col min="11270" max="11270" width="6.6328125" style="72" customWidth="1"/>
    <col min="11271" max="11271" width="17" style="72" customWidth="1"/>
    <col min="11272" max="11272" width="21.1796875" style="72" customWidth="1"/>
    <col min="11273" max="11275" width="6.08984375" style="72" customWidth="1"/>
    <col min="11276" max="11276" width="1.7265625" style="72" customWidth="1"/>
    <col min="11277" max="11277" width="6.6328125" style="72" customWidth="1"/>
    <col min="11278" max="11278" width="17" style="72" customWidth="1"/>
    <col min="11279" max="11279" width="21.1796875" style="72" customWidth="1"/>
    <col min="11280" max="11282" width="6.08984375" style="72" customWidth="1"/>
    <col min="11283" max="11511" width="9.81640625" style="72"/>
    <col min="11512" max="11512" width="6.6328125" style="72" customWidth="1"/>
    <col min="11513" max="11513" width="17" style="72" customWidth="1"/>
    <col min="11514" max="11514" width="21.1796875" style="72" customWidth="1"/>
    <col min="11515" max="11517" width="6.08984375" style="72" customWidth="1"/>
    <col min="11518" max="11518" width="1.7265625" style="72" customWidth="1"/>
    <col min="11519" max="11519" width="6.6328125" style="72" customWidth="1"/>
    <col min="11520" max="11520" width="17" style="72" customWidth="1"/>
    <col min="11521" max="11521" width="21.1796875" style="72" customWidth="1"/>
    <col min="11522" max="11524" width="6.08984375" style="72" customWidth="1"/>
    <col min="11525" max="11525" width="1.7265625" style="72" customWidth="1"/>
    <col min="11526" max="11526" width="6.6328125" style="72" customWidth="1"/>
    <col min="11527" max="11527" width="17" style="72" customWidth="1"/>
    <col min="11528" max="11528" width="21.1796875" style="72" customWidth="1"/>
    <col min="11529" max="11531" width="6.08984375" style="72" customWidth="1"/>
    <col min="11532" max="11532" width="1.7265625" style="72" customWidth="1"/>
    <col min="11533" max="11533" width="6.6328125" style="72" customWidth="1"/>
    <col min="11534" max="11534" width="17" style="72" customWidth="1"/>
    <col min="11535" max="11535" width="21.1796875" style="72" customWidth="1"/>
    <col min="11536" max="11538" width="6.08984375" style="72" customWidth="1"/>
    <col min="11539" max="11767" width="9.81640625" style="72"/>
    <col min="11768" max="11768" width="6.6328125" style="72" customWidth="1"/>
    <col min="11769" max="11769" width="17" style="72" customWidth="1"/>
    <col min="11770" max="11770" width="21.1796875" style="72" customWidth="1"/>
    <col min="11771" max="11773" width="6.08984375" style="72" customWidth="1"/>
    <col min="11774" max="11774" width="1.7265625" style="72" customWidth="1"/>
    <col min="11775" max="11775" width="6.6328125" style="72" customWidth="1"/>
    <col min="11776" max="11776" width="17" style="72" customWidth="1"/>
    <col min="11777" max="11777" width="21.1796875" style="72" customWidth="1"/>
    <col min="11778" max="11780" width="6.08984375" style="72" customWidth="1"/>
    <col min="11781" max="11781" width="1.7265625" style="72" customWidth="1"/>
    <col min="11782" max="11782" width="6.6328125" style="72" customWidth="1"/>
    <col min="11783" max="11783" width="17" style="72" customWidth="1"/>
    <col min="11784" max="11784" width="21.1796875" style="72" customWidth="1"/>
    <col min="11785" max="11787" width="6.08984375" style="72" customWidth="1"/>
    <col min="11788" max="11788" width="1.7265625" style="72" customWidth="1"/>
    <col min="11789" max="11789" width="6.6328125" style="72" customWidth="1"/>
    <col min="11790" max="11790" width="17" style="72" customWidth="1"/>
    <col min="11791" max="11791" width="21.1796875" style="72" customWidth="1"/>
    <col min="11792" max="11794" width="6.08984375" style="72" customWidth="1"/>
    <col min="11795" max="12023" width="9.81640625" style="72"/>
    <col min="12024" max="12024" width="6.6328125" style="72" customWidth="1"/>
    <col min="12025" max="12025" width="17" style="72" customWidth="1"/>
    <col min="12026" max="12026" width="21.1796875" style="72" customWidth="1"/>
    <col min="12027" max="12029" width="6.08984375" style="72" customWidth="1"/>
    <col min="12030" max="12030" width="1.7265625" style="72" customWidth="1"/>
    <col min="12031" max="12031" width="6.6328125" style="72" customWidth="1"/>
    <col min="12032" max="12032" width="17" style="72" customWidth="1"/>
    <col min="12033" max="12033" width="21.1796875" style="72" customWidth="1"/>
    <col min="12034" max="12036" width="6.08984375" style="72" customWidth="1"/>
    <col min="12037" max="12037" width="1.7265625" style="72" customWidth="1"/>
    <col min="12038" max="12038" width="6.6328125" style="72" customWidth="1"/>
    <col min="12039" max="12039" width="17" style="72" customWidth="1"/>
    <col min="12040" max="12040" width="21.1796875" style="72" customWidth="1"/>
    <col min="12041" max="12043" width="6.08984375" style="72" customWidth="1"/>
    <col min="12044" max="12044" width="1.7265625" style="72" customWidth="1"/>
    <col min="12045" max="12045" width="6.6328125" style="72" customWidth="1"/>
    <col min="12046" max="12046" width="17" style="72" customWidth="1"/>
    <col min="12047" max="12047" width="21.1796875" style="72" customWidth="1"/>
    <col min="12048" max="12050" width="6.08984375" style="72" customWidth="1"/>
    <col min="12051" max="12279" width="9.81640625" style="72"/>
    <col min="12280" max="12280" width="6.6328125" style="72" customWidth="1"/>
    <col min="12281" max="12281" width="17" style="72" customWidth="1"/>
    <col min="12282" max="12282" width="21.1796875" style="72" customWidth="1"/>
    <col min="12283" max="12285" width="6.08984375" style="72" customWidth="1"/>
    <col min="12286" max="12286" width="1.7265625" style="72" customWidth="1"/>
    <col min="12287" max="12287" width="6.6328125" style="72" customWidth="1"/>
    <col min="12288" max="12288" width="17" style="72" customWidth="1"/>
    <col min="12289" max="12289" width="21.1796875" style="72" customWidth="1"/>
    <col min="12290" max="12292" width="6.08984375" style="72" customWidth="1"/>
    <col min="12293" max="12293" width="1.7265625" style="72" customWidth="1"/>
    <col min="12294" max="12294" width="6.6328125" style="72" customWidth="1"/>
    <col min="12295" max="12295" width="17" style="72" customWidth="1"/>
    <col min="12296" max="12296" width="21.1796875" style="72" customWidth="1"/>
    <col min="12297" max="12299" width="6.08984375" style="72" customWidth="1"/>
    <col min="12300" max="12300" width="1.7265625" style="72" customWidth="1"/>
    <col min="12301" max="12301" width="6.6328125" style="72" customWidth="1"/>
    <col min="12302" max="12302" width="17" style="72" customWidth="1"/>
    <col min="12303" max="12303" width="21.1796875" style="72" customWidth="1"/>
    <col min="12304" max="12306" width="6.08984375" style="72" customWidth="1"/>
    <col min="12307" max="12535" width="9.81640625" style="72"/>
    <col min="12536" max="12536" width="6.6328125" style="72" customWidth="1"/>
    <col min="12537" max="12537" width="17" style="72" customWidth="1"/>
    <col min="12538" max="12538" width="21.1796875" style="72" customWidth="1"/>
    <col min="12539" max="12541" width="6.08984375" style="72" customWidth="1"/>
    <col min="12542" max="12542" width="1.7265625" style="72" customWidth="1"/>
    <col min="12543" max="12543" width="6.6328125" style="72" customWidth="1"/>
    <col min="12544" max="12544" width="17" style="72" customWidth="1"/>
    <col min="12545" max="12545" width="21.1796875" style="72" customWidth="1"/>
    <col min="12546" max="12548" width="6.08984375" style="72" customWidth="1"/>
    <col min="12549" max="12549" width="1.7265625" style="72" customWidth="1"/>
    <col min="12550" max="12550" width="6.6328125" style="72" customWidth="1"/>
    <col min="12551" max="12551" width="17" style="72" customWidth="1"/>
    <col min="12552" max="12552" width="21.1796875" style="72" customWidth="1"/>
    <col min="12553" max="12555" width="6.08984375" style="72" customWidth="1"/>
    <col min="12556" max="12556" width="1.7265625" style="72" customWidth="1"/>
    <col min="12557" max="12557" width="6.6328125" style="72" customWidth="1"/>
    <col min="12558" max="12558" width="17" style="72" customWidth="1"/>
    <col min="12559" max="12559" width="21.1796875" style="72" customWidth="1"/>
    <col min="12560" max="12562" width="6.08984375" style="72" customWidth="1"/>
    <col min="12563" max="12791" width="9.81640625" style="72"/>
    <col min="12792" max="12792" width="6.6328125" style="72" customWidth="1"/>
    <col min="12793" max="12793" width="17" style="72" customWidth="1"/>
    <col min="12794" max="12794" width="21.1796875" style="72" customWidth="1"/>
    <col min="12795" max="12797" width="6.08984375" style="72" customWidth="1"/>
    <col min="12798" max="12798" width="1.7265625" style="72" customWidth="1"/>
    <col min="12799" max="12799" width="6.6328125" style="72" customWidth="1"/>
    <col min="12800" max="12800" width="17" style="72" customWidth="1"/>
    <col min="12801" max="12801" width="21.1796875" style="72" customWidth="1"/>
    <col min="12802" max="12804" width="6.08984375" style="72" customWidth="1"/>
    <col min="12805" max="12805" width="1.7265625" style="72" customWidth="1"/>
    <col min="12806" max="12806" width="6.6328125" style="72" customWidth="1"/>
    <col min="12807" max="12807" width="17" style="72" customWidth="1"/>
    <col min="12808" max="12808" width="21.1796875" style="72" customWidth="1"/>
    <col min="12809" max="12811" width="6.08984375" style="72" customWidth="1"/>
    <col min="12812" max="12812" width="1.7265625" style="72" customWidth="1"/>
    <col min="12813" max="12813" width="6.6328125" style="72" customWidth="1"/>
    <col min="12814" max="12814" width="17" style="72" customWidth="1"/>
    <col min="12815" max="12815" width="21.1796875" style="72" customWidth="1"/>
    <col min="12816" max="12818" width="6.08984375" style="72" customWidth="1"/>
    <col min="12819" max="13047" width="9.81640625" style="72"/>
    <col min="13048" max="13048" width="6.6328125" style="72" customWidth="1"/>
    <col min="13049" max="13049" width="17" style="72" customWidth="1"/>
    <col min="13050" max="13050" width="21.1796875" style="72" customWidth="1"/>
    <col min="13051" max="13053" width="6.08984375" style="72" customWidth="1"/>
    <col min="13054" max="13054" width="1.7265625" style="72" customWidth="1"/>
    <col min="13055" max="13055" width="6.6328125" style="72" customWidth="1"/>
    <col min="13056" max="13056" width="17" style="72" customWidth="1"/>
    <col min="13057" max="13057" width="21.1796875" style="72" customWidth="1"/>
    <col min="13058" max="13060" width="6.08984375" style="72" customWidth="1"/>
    <col min="13061" max="13061" width="1.7265625" style="72" customWidth="1"/>
    <col min="13062" max="13062" width="6.6328125" style="72" customWidth="1"/>
    <col min="13063" max="13063" width="17" style="72" customWidth="1"/>
    <col min="13064" max="13064" width="21.1796875" style="72" customWidth="1"/>
    <col min="13065" max="13067" width="6.08984375" style="72" customWidth="1"/>
    <col min="13068" max="13068" width="1.7265625" style="72" customWidth="1"/>
    <col min="13069" max="13069" width="6.6328125" style="72" customWidth="1"/>
    <col min="13070" max="13070" width="17" style="72" customWidth="1"/>
    <col min="13071" max="13071" width="21.1796875" style="72" customWidth="1"/>
    <col min="13072" max="13074" width="6.08984375" style="72" customWidth="1"/>
    <col min="13075" max="13303" width="9.81640625" style="72"/>
    <col min="13304" max="13304" width="6.6328125" style="72" customWidth="1"/>
    <col min="13305" max="13305" width="17" style="72" customWidth="1"/>
    <col min="13306" max="13306" width="21.1796875" style="72" customWidth="1"/>
    <col min="13307" max="13309" width="6.08984375" style="72" customWidth="1"/>
    <col min="13310" max="13310" width="1.7265625" style="72" customWidth="1"/>
    <col min="13311" max="13311" width="6.6328125" style="72" customWidth="1"/>
    <col min="13312" max="13312" width="17" style="72" customWidth="1"/>
    <col min="13313" max="13313" width="21.1796875" style="72" customWidth="1"/>
    <col min="13314" max="13316" width="6.08984375" style="72" customWidth="1"/>
    <col min="13317" max="13317" width="1.7265625" style="72" customWidth="1"/>
    <col min="13318" max="13318" width="6.6328125" style="72" customWidth="1"/>
    <col min="13319" max="13319" width="17" style="72" customWidth="1"/>
    <col min="13320" max="13320" width="21.1796875" style="72" customWidth="1"/>
    <col min="13321" max="13323" width="6.08984375" style="72" customWidth="1"/>
    <col min="13324" max="13324" width="1.7265625" style="72" customWidth="1"/>
    <col min="13325" max="13325" width="6.6328125" style="72" customWidth="1"/>
    <col min="13326" max="13326" width="17" style="72" customWidth="1"/>
    <col min="13327" max="13327" width="21.1796875" style="72" customWidth="1"/>
    <col min="13328" max="13330" width="6.08984375" style="72" customWidth="1"/>
    <col min="13331" max="13559" width="9.81640625" style="72"/>
    <col min="13560" max="13560" width="6.6328125" style="72" customWidth="1"/>
    <col min="13561" max="13561" width="17" style="72" customWidth="1"/>
    <col min="13562" max="13562" width="21.1796875" style="72" customWidth="1"/>
    <col min="13563" max="13565" width="6.08984375" style="72" customWidth="1"/>
    <col min="13566" max="13566" width="1.7265625" style="72" customWidth="1"/>
    <col min="13567" max="13567" width="6.6328125" style="72" customWidth="1"/>
    <col min="13568" max="13568" width="17" style="72" customWidth="1"/>
    <col min="13569" max="13569" width="21.1796875" style="72" customWidth="1"/>
    <col min="13570" max="13572" width="6.08984375" style="72" customWidth="1"/>
    <col min="13573" max="13573" width="1.7265625" style="72" customWidth="1"/>
    <col min="13574" max="13574" width="6.6328125" style="72" customWidth="1"/>
    <col min="13575" max="13575" width="17" style="72" customWidth="1"/>
    <col min="13576" max="13576" width="21.1796875" style="72" customWidth="1"/>
    <col min="13577" max="13579" width="6.08984375" style="72" customWidth="1"/>
    <col min="13580" max="13580" width="1.7265625" style="72" customWidth="1"/>
    <col min="13581" max="13581" width="6.6328125" style="72" customWidth="1"/>
    <col min="13582" max="13582" width="17" style="72" customWidth="1"/>
    <col min="13583" max="13583" width="21.1796875" style="72" customWidth="1"/>
    <col min="13584" max="13586" width="6.08984375" style="72" customWidth="1"/>
    <col min="13587" max="13815" width="9.81640625" style="72"/>
    <col min="13816" max="13816" width="6.6328125" style="72" customWidth="1"/>
    <col min="13817" max="13817" width="17" style="72" customWidth="1"/>
    <col min="13818" max="13818" width="21.1796875" style="72" customWidth="1"/>
    <col min="13819" max="13821" width="6.08984375" style="72" customWidth="1"/>
    <col min="13822" max="13822" width="1.7265625" style="72" customWidth="1"/>
    <col min="13823" max="13823" width="6.6328125" style="72" customWidth="1"/>
    <col min="13824" max="13824" width="17" style="72" customWidth="1"/>
    <col min="13825" max="13825" width="21.1796875" style="72" customWidth="1"/>
    <col min="13826" max="13828" width="6.08984375" style="72" customWidth="1"/>
    <col min="13829" max="13829" width="1.7265625" style="72" customWidth="1"/>
    <col min="13830" max="13830" width="6.6328125" style="72" customWidth="1"/>
    <col min="13831" max="13831" width="17" style="72" customWidth="1"/>
    <col min="13832" max="13832" width="21.1796875" style="72" customWidth="1"/>
    <col min="13833" max="13835" width="6.08984375" style="72" customWidth="1"/>
    <col min="13836" max="13836" width="1.7265625" style="72" customWidth="1"/>
    <col min="13837" max="13837" width="6.6328125" style="72" customWidth="1"/>
    <col min="13838" max="13838" width="17" style="72" customWidth="1"/>
    <col min="13839" max="13839" width="21.1796875" style="72" customWidth="1"/>
    <col min="13840" max="13842" width="6.08984375" style="72" customWidth="1"/>
    <col min="13843" max="14071" width="9.81640625" style="72"/>
    <col min="14072" max="14072" width="6.6328125" style="72" customWidth="1"/>
    <col min="14073" max="14073" width="17" style="72" customWidth="1"/>
    <col min="14074" max="14074" width="21.1796875" style="72" customWidth="1"/>
    <col min="14075" max="14077" width="6.08984375" style="72" customWidth="1"/>
    <col min="14078" max="14078" width="1.7265625" style="72" customWidth="1"/>
    <col min="14079" max="14079" width="6.6328125" style="72" customWidth="1"/>
    <col min="14080" max="14080" width="17" style="72" customWidth="1"/>
    <col min="14081" max="14081" width="21.1796875" style="72" customWidth="1"/>
    <col min="14082" max="14084" width="6.08984375" style="72" customWidth="1"/>
    <col min="14085" max="14085" width="1.7265625" style="72" customWidth="1"/>
    <col min="14086" max="14086" width="6.6328125" style="72" customWidth="1"/>
    <col min="14087" max="14087" width="17" style="72" customWidth="1"/>
    <col min="14088" max="14088" width="21.1796875" style="72" customWidth="1"/>
    <col min="14089" max="14091" width="6.08984375" style="72" customWidth="1"/>
    <col min="14092" max="14092" width="1.7265625" style="72" customWidth="1"/>
    <col min="14093" max="14093" width="6.6328125" style="72" customWidth="1"/>
    <col min="14094" max="14094" width="17" style="72" customWidth="1"/>
    <col min="14095" max="14095" width="21.1796875" style="72" customWidth="1"/>
    <col min="14096" max="14098" width="6.08984375" style="72" customWidth="1"/>
    <col min="14099" max="14327" width="9.81640625" style="72"/>
    <col min="14328" max="14328" width="6.6328125" style="72" customWidth="1"/>
    <col min="14329" max="14329" width="17" style="72" customWidth="1"/>
    <col min="14330" max="14330" width="21.1796875" style="72" customWidth="1"/>
    <col min="14331" max="14333" width="6.08984375" style="72" customWidth="1"/>
    <col min="14334" max="14334" width="1.7265625" style="72" customWidth="1"/>
    <col min="14335" max="14335" width="6.6328125" style="72" customWidth="1"/>
    <col min="14336" max="14336" width="17" style="72" customWidth="1"/>
    <col min="14337" max="14337" width="21.1796875" style="72" customWidth="1"/>
    <col min="14338" max="14340" width="6.08984375" style="72" customWidth="1"/>
    <col min="14341" max="14341" width="1.7265625" style="72" customWidth="1"/>
    <col min="14342" max="14342" width="6.6328125" style="72" customWidth="1"/>
    <col min="14343" max="14343" width="17" style="72" customWidth="1"/>
    <col min="14344" max="14344" width="21.1796875" style="72" customWidth="1"/>
    <col min="14345" max="14347" width="6.08984375" style="72" customWidth="1"/>
    <col min="14348" max="14348" width="1.7265625" style="72" customWidth="1"/>
    <col min="14349" max="14349" width="6.6328125" style="72" customWidth="1"/>
    <col min="14350" max="14350" width="17" style="72" customWidth="1"/>
    <col min="14351" max="14351" width="21.1796875" style="72" customWidth="1"/>
    <col min="14352" max="14354" width="6.08984375" style="72" customWidth="1"/>
    <col min="14355" max="14583" width="9.81640625" style="72"/>
    <col min="14584" max="14584" width="6.6328125" style="72" customWidth="1"/>
    <col min="14585" max="14585" width="17" style="72" customWidth="1"/>
    <col min="14586" max="14586" width="21.1796875" style="72" customWidth="1"/>
    <col min="14587" max="14589" width="6.08984375" style="72" customWidth="1"/>
    <col min="14590" max="14590" width="1.7265625" style="72" customWidth="1"/>
    <col min="14591" max="14591" width="6.6328125" style="72" customWidth="1"/>
    <col min="14592" max="14592" width="17" style="72" customWidth="1"/>
    <col min="14593" max="14593" width="21.1796875" style="72" customWidth="1"/>
    <col min="14594" max="14596" width="6.08984375" style="72" customWidth="1"/>
    <col min="14597" max="14597" width="1.7265625" style="72" customWidth="1"/>
    <col min="14598" max="14598" width="6.6328125" style="72" customWidth="1"/>
    <col min="14599" max="14599" width="17" style="72" customWidth="1"/>
    <col min="14600" max="14600" width="21.1796875" style="72" customWidth="1"/>
    <col min="14601" max="14603" width="6.08984375" style="72" customWidth="1"/>
    <col min="14604" max="14604" width="1.7265625" style="72" customWidth="1"/>
    <col min="14605" max="14605" width="6.6328125" style="72" customWidth="1"/>
    <col min="14606" max="14606" width="17" style="72" customWidth="1"/>
    <col min="14607" max="14607" width="21.1796875" style="72" customWidth="1"/>
    <col min="14608" max="14610" width="6.08984375" style="72" customWidth="1"/>
    <col min="14611" max="14839" width="9.81640625" style="72"/>
    <col min="14840" max="14840" width="6.6328125" style="72" customWidth="1"/>
    <col min="14841" max="14841" width="17" style="72" customWidth="1"/>
    <col min="14842" max="14842" width="21.1796875" style="72" customWidth="1"/>
    <col min="14843" max="14845" width="6.08984375" style="72" customWidth="1"/>
    <col min="14846" max="14846" width="1.7265625" style="72" customWidth="1"/>
    <col min="14847" max="14847" width="6.6328125" style="72" customWidth="1"/>
    <col min="14848" max="14848" width="17" style="72" customWidth="1"/>
    <col min="14849" max="14849" width="21.1796875" style="72" customWidth="1"/>
    <col min="14850" max="14852" width="6.08984375" style="72" customWidth="1"/>
    <col min="14853" max="14853" width="1.7265625" style="72" customWidth="1"/>
    <col min="14854" max="14854" width="6.6328125" style="72" customWidth="1"/>
    <col min="14855" max="14855" width="17" style="72" customWidth="1"/>
    <col min="14856" max="14856" width="21.1796875" style="72" customWidth="1"/>
    <col min="14857" max="14859" width="6.08984375" style="72" customWidth="1"/>
    <col min="14860" max="14860" width="1.7265625" style="72" customWidth="1"/>
    <col min="14861" max="14861" width="6.6328125" style="72" customWidth="1"/>
    <col min="14862" max="14862" width="17" style="72" customWidth="1"/>
    <col min="14863" max="14863" width="21.1796875" style="72" customWidth="1"/>
    <col min="14864" max="14866" width="6.08984375" style="72" customWidth="1"/>
    <col min="14867" max="15095" width="9.81640625" style="72"/>
    <col min="15096" max="15096" width="6.6328125" style="72" customWidth="1"/>
    <col min="15097" max="15097" width="17" style="72" customWidth="1"/>
    <col min="15098" max="15098" width="21.1796875" style="72" customWidth="1"/>
    <col min="15099" max="15101" width="6.08984375" style="72" customWidth="1"/>
    <col min="15102" max="15102" width="1.7265625" style="72" customWidth="1"/>
    <col min="15103" max="15103" width="6.6328125" style="72" customWidth="1"/>
    <col min="15104" max="15104" width="17" style="72" customWidth="1"/>
    <col min="15105" max="15105" width="21.1796875" style="72" customWidth="1"/>
    <col min="15106" max="15108" width="6.08984375" style="72" customWidth="1"/>
    <col min="15109" max="15109" width="1.7265625" style="72" customWidth="1"/>
    <col min="15110" max="15110" width="6.6328125" style="72" customWidth="1"/>
    <col min="15111" max="15111" width="17" style="72" customWidth="1"/>
    <col min="15112" max="15112" width="21.1796875" style="72" customWidth="1"/>
    <col min="15113" max="15115" width="6.08984375" style="72" customWidth="1"/>
    <col min="15116" max="15116" width="1.7265625" style="72" customWidth="1"/>
    <col min="15117" max="15117" width="6.6328125" style="72" customWidth="1"/>
    <col min="15118" max="15118" width="17" style="72" customWidth="1"/>
    <col min="15119" max="15119" width="21.1796875" style="72" customWidth="1"/>
    <col min="15120" max="15122" width="6.08984375" style="72" customWidth="1"/>
    <col min="15123" max="15351" width="9.81640625" style="72"/>
    <col min="15352" max="15352" width="6.6328125" style="72" customWidth="1"/>
    <col min="15353" max="15353" width="17" style="72" customWidth="1"/>
    <col min="15354" max="15354" width="21.1796875" style="72" customWidth="1"/>
    <col min="15355" max="15357" width="6.08984375" style="72" customWidth="1"/>
    <col min="15358" max="15358" width="1.7265625" style="72" customWidth="1"/>
    <col min="15359" max="15359" width="6.6328125" style="72" customWidth="1"/>
    <col min="15360" max="15360" width="17" style="72" customWidth="1"/>
    <col min="15361" max="15361" width="21.1796875" style="72" customWidth="1"/>
    <col min="15362" max="15364" width="6.08984375" style="72" customWidth="1"/>
    <col min="15365" max="15365" width="1.7265625" style="72" customWidth="1"/>
    <col min="15366" max="15366" width="6.6328125" style="72" customWidth="1"/>
    <col min="15367" max="15367" width="17" style="72" customWidth="1"/>
    <col min="15368" max="15368" width="21.1796875" style="72" customWidth="1"/>
    <col min="15369" max="15371" width="6.08984375" style="72" customWidth="1"/>
    <col min="15372" max="15372" width="1.7265625" style="72" customWidth="1"/>
    <col min="15373" max="15373" width="6.6328125" style="72" customWidth="1"/>
    <col min="15374" max="15374" width="17" style="72" customWidth="1"/>
    <col min="15375" max="15375" width="21.1796875" style="72" customWidth="1"/>
    <col min="15376" max="15378" width="6.08984375" style="72" customWidth="1"/>
    <col min="15379" max="15607" width="9.81640625" style="72"/>
    <col min="15608" max="15608" width="6.6328125" style="72" customWidth="1"/>
    <col min="15609" max="15609" width="17" style="72" customWidth="1"/>
    <col min="15610" max="15610" width="21.1796875" style="72" customWidth="1"/>
    <col min="15611" max="15613" width="6.08984375" style="72" customWidth="1"/>
    <col min="15614" max="15614" width="1.7265625" style="72" customWidth="1"/>
    <col min="15615" max="15615" width="6.6328125" style="72" customWidth="1"/>
    <col min="15616" max="15616" width="17" style="72" customWidth="1"/>
    <col min="15617" max="15617" width="21.1796875" style="72" customWidth="1"/>
    <col min="15618" max="15620" width="6.08984375" style="72" customWidth="1"/>
    <col min="15621" max="15621" width="1.7265625" style="72" customWidth="1"/>
    <col min="15622" max="15622" width="6.6328125" style="72" customWidth="1"/>
    <col min="15623" max="15623" width="17" style="72" customWidth="1"/>
    <col min="15624" max="15624" width="21.1796875" style="72" customWidth="1"/>
    <col min="15625" max="15627" width="6.08984375" style="72" customWidth="1"/>
    <col min="15628" max="15628" width="1.7265625" style="72" customWidth="1"/>
    <col min="15629" max="15629" width="6.6328125" style="72" customWidth="1"/>
    <col min="15630" max="15630" width="17" style="72" customWidth="1"/>
    <col min="15631" max="15631" width="21.1796875" style="72" customWidth="1"/>
    <col min="15632" max="15634" width="6.08984375" style="72" customWidth="1"/>
    <col min="15635" max="15863" width="9.81640625" style="72"/>
    <col min="15864" max="15864" width="6.6328125" style="72" customWidth="1"/>
    <col min="15865" max="15865" width="17" style="72" customWidth="1"/>
    <col min="15866" max="15866" width="21.1796875" style="72" customWidth="1"/>
    <col min="15867" max="15869" width="6.08984375" style="72" customWidth="1"/>
    <col min="15870" max="15870" width="1.7265625" style="72" customWidth="1"/>
    <col min="15871" max="15871" width="6.6328125" style="72" customWidth="1"/>
    <col min="15872" max="15872" width="17" style="72" customWidth="1"/>
    <col min="15873" max="15873" width="21.1796875" style="72" customWidth="1"/>
    <col min="15874" max="15876" width="6.08984375" style="72" customWidth="1"/>
    <col min="15877" max="15877" width="1.7265625" style="72" customWidth="1"/>
    <col min="15878" max="15878" width="6.6328125" style="72" customWidth="1"/>
    <col min="15879" max="15879" width="17" style="72" customWidth="1"/>
    <col min="15880" max="15880" width="21.1796875" style="72" customWidth="1"/>
    <col min="15881" max="15883" width="6.08984375" style="72" customWidth="1"/>
    <col min="15884" max="15884" width="1.7265625" style="72" customWidth="1"/>
    <col min="15885" max="15885" width="6.6328125" style="72" customWidth="1"/>
    <col min="15886" max="15886" width="17" style="72" customWidth="1"/>
    <col min="15887" max="15887" width="21.1796875" style="72" customWidth="1"/>
    <col min="15888" max="15890" width="6.08984375" style="72" customWidth="1"/>
    <col min="15891" max="16119" width="9.81640625" style="72"/>
    <col min="16120" max="16120" width="6.6328125" style="72" customWidth="1"/>
    <col min="16121" max="16121" width="17" style="72" customWidth="1"/>
    <col min="16122" max="16122" width="21.1796875" style="72" customWidth="1"/>
    <col min="16123" max="16125" width="6.08984375" style="72" customWidth="1"/>
    <col min="16126" max="16126" width="1.7265625" style="72" customWidth="1"/>
    <col min="16127" max="16127" width="6.6328125" style="72" customWidth="1"/>
    <col min="16128" max="16128" width="17" style="72" customWidth="1"/>
    <col min="16129" max="16129" width="21.1796875" style="72" customWidth="1"/>
    <col min="16130" max="16132" width="6.08984375" style="72" customWidth="1"/>
    <col min="16133" max="16133" width="1.7265625" style="72" customWidth="1"/>
    <col min="16134" max="16134" width="6.6328125" style="72" customWidth="1"/>
    <col min="16135" max="16135" width="17" style="72" customWidth="1"/>
    <col min="16136" max="16136" width="21.1796875" style="72" customWidth="1"/>
    <col min="16137" max="16139" width="6.08984375" style="72" customWidth="1"/>
    <col min="16140" max="16140" width="1.7265625" style="72" customWidth="1"/>
    <col min="16141" max="16141" width="6.6328125" style="72" customWidth="1"/>
    <col min="16142" max="16142" width="17" style="72" customWidth="1"/>
    <col min="16143" max="16143" width="21.1796875" style="72" customWidth="1"/>
    <col min="16144" max="16146" width="6.08984375" style="72" customWidth="1"/>
    <col min="16147" max="16384" width="9.81640625" style="72"/>
  </cols>
  <sheetData>
    <row r="1" spans="1:18" s="68" customFormat="1" ht="37.5" customHeight="1">
      <c r="A1" s="198" t="s">
        <v>120</v>
      </c>
      <c r="B1" s="198"/>
      <c r="C1" s="198"/>
      <c r="D1" s="198"/>
      <c r="E1" s="198"/>
      <c r="F1" s="198"/>
      <c r="G1" s="198"/>
      <c r="H1" s="198"/>
      <c r="I1" s="198"/>
      <c r="J1" s="198"/>
      <c r="K1" s="198"/>
      <c r="L1" s="198"/>
      <c r="M1" s="198"/>
      <c r="N1" s="198"/>
      <c r="O1" s="198"/>
      <c r="P1" s="198"/>
      <c r="Q1" s="198"/>
      <c r="R1" s="198"/>
    </row>
    <row r="2" spans="1:18" ht="6.5" customHeight="1">
      <c r="A2" s="69"/>
      <c r="B2" s="70"/>
      <c r="C2" s="70"/>
      <c r="D2" s="70"/>
      <c r="E2" s="70"/>
      <c r="F2" s="71"/>
      <c r="G2" s="71"/>
      <c r="H2" s="71"/>
      <c r="I2" s="71"/>
      <c r="J2" s="71"/>
      <c r="K2" s="71"/>
      <c r="L2" s="71"/>
      <c r="M2" s="71"/>
      <c r="N2" s="71"/>
      <c r="O2" s="71"/>
      <c r="P2" s="71"/>
      <c r="Q2" s="71"/>
      <c r="R2" s="71"/>
    </row>
    <row r="3" spans="1:18" ht="26.5" customHeight="1">
      <c r="A3" s="199" t="s">
        <v>121</v>
      </c>
      <c r="B3" s="199"/>
      <c r="C3" s="73"/>
      <c r="D3" s="73"/>
      <c r="E3" s="73"/>
      <c r="F3" s="74"/>
      <c r="G3" s="74"/>
      <c r="H3" s="74"/>
      <c r="I3" s="74"/>
      <c r="J3" s="74"/>
      <c r="K3" s="74"/>
      <c r="L3" s="74"/>
      <c r="M3" s="74"/>
      <c r="N3" s="74"/>
      <c r="O3" s="74"/>
      <c r="P3" s="74"/>
      <c r="Q3" s="74"/>
      <c r="R3" s="71"/>
    </row>
    <row r="4" spans="1:18" ht="26.5" customHeight="1">
      <c r="A4" s="201" t="s">
        <v>209</v>
      </c>
      <c r="B4" s="202"/>
      <c r="C4" s="202"/>
      <c r="D4" s="202"/>
      <c r="E4" s="203"/>
      <c r="F4" s="74"/>
      <c r="G4" s="201" t="s">
        <v>207</v>
      </c>
      <c r="H4" s="202"/>
      <c r="I4" s="202"/>
      <c r="J4" s="202"/>
      <c r="K4" s="203"/>
      <c r="L4" s="74"/>
      <c r="M4" s="201" t="s">
        <v>208</v>
      </c>
      <c r="N4" s="202"/>
      <c r="O4" s="202"/>
      <c r="P4" s="202"/>
      <c r="Q4" s="203"/>
      <c r="R4" s="71"/>
    </row>
    <row r="5" spans="1:18" s="77" customFormat="1" ht="31" customHeight="1">
      <c r="A5" s="75" t="s">
        <v>122</v>
      </c>
      <c r="B5" s="75" t="s">
        <v>123</v>
      </c>
      <c r="C5" s="75" t="s">
        <v>124</v>
      </c>
      <c r="D5" s="75" t="s">
        <v>125</v>
      </c>
      <c r="E5" s="75" t="s">
        <v>126</v>
      </c>
      <c r="F5" s="76"/>
      <c r="G5" s="75" t="s">
        <v>122</v>
      </c>
      <c r="H5" s="75" t="s">
        <v>123</v>
      </c>
      <c r="I5" s="75" t="s">
        <v>124</v>
      </c>
      <c r="J5" s="75" t="s">
        <v>125</v>
      </c>
      <c r="K5" s="75" t="s">
        <v>126</v>
      </c>
      <c r="L5" s="76"/>
      <c r="M5" s="75" t="s">
        <v>122</v>
      </c>
      <c r="N5" s="75" t="s">
        <v>123</v>
      </c>
      <c r="O5" s="75" t="s">
        <v>124</v>
      </c>
      <c r="P5" s="75" t="s">
        <v>125</v>
      </c>
      <c r="Q5" s="75" t="s">
        <v>126</v>
      </c>
    </row>
    <row r="6" spans="1:18" s="77" customFormat="1" ht="31" customHeight="1">
      <c r="A6" s="78" t="s">
        <v>127</v>
      </c>
      <c r="B6" s="75" t="s">
        <v>128</v>
      </c>
      <c r="C6" s="79" t="s">
        <v>129</v>
      </c>
      <c r="D6" s="75" t="s">
        <v>130</v>
      </c>
      <c r="E6" s="80">
        <v>6</v>
      </c>
      <c r="F6" s="76"/>
      <c r="G6" s="75">
        <v>3</v>
      </c>
      <c r="H6" s="79" t="s">
        <v>131</v>
      </c>
      <c r="I6" s="75" t="s">
        <v>132</v>
      </c>
      <c r="J6" s="75" t="s">
        <v>133</v>
      </c>
      <c r="K6" s="80" t="s">
        <v>134</v>
      </c>
      <c r="L6" s="76"/>
      <c r="M6" s="75">
        <v>4</v>
      </c>
      <c r="N6" s="79" t="s">
        <v>135</v>
      </c>
      <c r="O6" s="75" t="s">
        <v>136</v>
      </c>
      <c r="P6" s="75" t="s">
        <v>137</v>
      </c>
      <c r="Q6" s="80" t="s">
        <v>138</v>
      </c>
    </row>
    <row r="7" spans="1:18" s="77" customFormat="1" ht="31" customHeight="1">
      <c r="A7" s="78" t="s">
        <v>127</v>
      </c>
      <c r="B7" s="75" t="s">
        <v>139</v>
      </c>
      <c r="C7" s="75" t="s">
        <v>140</v>
      </c>
      <c r="D7" s="75" t="s">
        <v>133</v>
      </c>
      <c r="E7" s="80">
        <v>6</v>
      </c>
      <c r="F7" s="76"/>
      <c r="G7" s="75">
        <v>6</v>
      </c>
      <c r="H7" s="75" t="s">
        <v>141</v>
      </c>
      <c r="I7" s="75" t="s">
        <v>142</v>
      </c>
      <c r="J7" s="75" t="s">
        <v>130</v>
      </c>
      <c r="K7" s="81" t="s">
        <v>134</v>
      </c>
      <c r="L7" s="76"/>
      <c r="M7" s="75">
        <v>5</v>
      </c>
      <c r="N7" s="79" t="s">
        <v>143</v>
      </c>
      <c r="O7" s="75" t="s">
        <v>142</v>
      </c>
      <c r="P7" s="75" t="s">
        <v>130</v>
      </c>
      <c r="Q7" s="80" t="s">
        <v>138</v>
      </c>
    </row>
    <row r="8" spans="1:18" s="77" customFormat="1" ht="31" customHeight="1">
      <c r="A8" s="78" t="s">
        <v>127</v>
      </c>
      <c r="B8" s="75" t="s">
        <v>144</v>
      </c>
      <c r="C8" s="75" t="s">
        <v>145</v>
      </c>
      <c r="D8" s="75" t="s">
        <v>146</v>
      </c>
      <c r="E8" s="80">
        <v>6</v>
      </c>
      <c r="F8" s="76"/>
      <c r="G8" s="75">
        <v>8</v>
      </c>
      <c r="H8" s="75" t="s">
        <v>147</v>
      </c>
      <c r="I8" s="75" t="s">
        <v>148</v>
      </c>
      <c r="J8" s="75" t="s">
        <v>137</v>
      </c>
      <c r="K8" s="81" t="s">
        <v>134</v>
      </c>
      <c r="L8" s="76"/>
      <c r="M8" s="75">
        <v>7</v>
      </c>
      <c r="N8" s="79" t="s">
        <v>149</v>
      </c>
      <c r="O8" s="79" t="s">
        <v>150</v>
      </c>
      <c r="P8" s="79" t="s">
        <v>130</v>
      </c>
      <c r="Q8" s="80" t="s">
        <v>138</v>
      </c>
    </row>
    <row r="9" spans="1:18" s="77" customFormat="1" ht="31" customHeight="1">
      <c r="A9" s="75">
        <v>39</v>
      </c>
      <c r="B9" s="75" t="s">
        <v>151</v>
      </c>
      <c r="C9" s="75" t="s">
        <v>152</v>
      </c>
      <c r="D9" s="75" t="s">
        <v>146</v>
      </c>
      <c r="E9" s="81" t="s">
        <v>153</v>
      </c>
      <c r="F9" s="76"/>
      <c r="G9" s="75">
        <v>17</v>
      </c>
      <c r="H9" s="75" t="s">
        <v>154</v>
      </c>
      <c r="I9" s="75" t="s">
        <v>142</v>
      </c>
      <c r="J9" s="75" t="s">
        <v>130</v>
      </c>
      <c r="K9" s="81" t="s">
        <v>134</v>
      </c>
      <c r="L9" s="76"/>
      <c r="M9" s="75">
        <v>10</v>
      </c>
      <c r="N9" s="75" t="s">
        <v>155</v>
      </c>
      <c r="O9" s="75" t="s">
        <v>148</v>
      </c>
      <c r="P9" s="75" t="s">
        <v>137</v>
      </c>
      <c r="Q9" s="81" t="s">
        <v>138</v>
      </c>
    </row>
    <row r="10" spans="1:18" s="77" customFormat="1" ht="31" customHeight="1">
      <c r="A10" s="75">
        <v>43</v>
      </c>
      <c r="B10" s="79" t="s">
        <v>156</v>
      </c>
      <c r="C10" s="75" t="s">
        <v>157</v>
      </c>
      <c r="D10" s="75" t="s">
        <v>133</v>
      </c>
      <c r="E10" s="80" t="s">
        <v>153</v>
      </c>
      <c r="F10" s="76"/>
      <c r="G10" s="75">
        <v>18</v>
      </c>
      <c r="H10" s="75" t="s">
        <v>158</v>
      </c>
      <c r="I10" s="75" t="s">
        <v>148</v>
      </c>
      <c r="J10" s="75" t="s">
        <v>137</v>
      </c>
      <c r="K10" s="81" t="s">
        <v>134</v>
      </c>
      <c r="L10" s="76"/>
      <c r="M10" s="75">
        <v>11</v>
      </c>
      <c r="N10" s="75" t="s">
        <v>159</v>
      </c>
      <c r="O10" s="75" t="s">
        <v>160</v>
      </c>
      <c r="P10" s="75" t="s">
        <v>130</v>
      </c>
      <c r="Q10" s="81" t="s">
        <v>138</v>
      </c>
    </row>
    <row r="11" spans="1:18" s="77" customFormat="1" ht="31" customHeight="1">
      <c r="A11" s="75">
        <v>47</v>
      </c>
      <c r="B11" s="75" t="s">
        <v>161</v>
      </c>
      <c r="C11" s="75" t="s">
        <v>142</v>
      </c>
      <c r="D11" s="75" t="s">
        <v>130</v>
      </c>
      <c r="E11" s="81" t="s">
        <v>153</v>
      </c>
      <c r="F11" s="76"/>
      <c r="G11" s="75">
        <v>19</v>
      </c>
      <c r="H11" s="75" t="s">
        <v>162</v>
      </c>
      <c r="I11" s="75" t="s">
        <v>132</v>
      </c>
      <c r="J11" s="75" t="s">
        <v>133</v>
      </c>
      <c r="K11" s="81" t="s">
        <v>134</v>
      </c>
      <c r="L11" s="76"/>
      <c r="M11" s="75">
        <v>16</v>
      </c>
      <c r="N11" s="75" t="s">
        <v>163</v>
      </c>
      <c r="O11" s="75" t="s">
        <v>148</v>
      </c>
      <c r="P11" s="75" t="s">
        <v>137</v>
      </c>
      <c r="Q11" s="81" t="s">
        <v>138</v>
      </c>
    </row>
    <row r="12" spans="1:18" s="77" customFormat="1" ht="31" customHeight="1">
      <c r="A12" s="75">
        <v>52</v>
      </c>
      <c r="B12" s="79" t="s">
        <v>164</v>
      </c>
      <c r="C12" s="79" t="s">
        <v>160</v>
      </c>
      <c r="D12" s="79" t="s">
        <v>130</v>
      </c>
      <c r="E12" s="80" t="s">
        <v>153</v>
      </c>
      <c r="F12" s="76"/>
      <c r="G12" s="75">
        <v>29</v>
      </c>
      <c r="H12" s="79" t="s">
        <v>165</v>
      </c>
      <c r="I12" s="75" t="s">
        <v>142</v>
      </c>
      <c r="J12" s="75" t="s">
        <v>130</v>
      </c>
      <c r="K12" s="80" t="s">
        <v>134</v>
      </c>
      <c r="L12" s="76"/>
      <c r="M12" s="75">
        <v>22</v>
      </c>
      <c r="N12" s="75" t="s">
        <v>166</v>
      </c>
      <c r="O12" s="75" t="s">
        <v>167</v>
      </c>
      <c r="P12" s="75" t="s">
        <v>137</v>
      </c>
      <c r="Q12" s="81" t="s">
        <v>138</v>
      </c>
    </row>
    <row r="13" spans="1:18" s="77" customFormat="1" ht="31" customHeight="1">
      <c r="A13" s="75">
        <v>58</v>
      </c>
      <c r="B13" s="75" t="s">
        <v>168</v>
      </c>
      <c r="C13" s="75" t="s">
        <v>169</v>
      </c>
      <c r="D13" s="75" t="s">
        <v>137</v>
      </c>
      <c r="E13" s="81" t="s">
        <v>153</v>
      </c>
      <c r="F13" s="76"/>
      <c r="G13" s="75">
        <v>31</v>
      </c>
      <c r="H13" s="79" t="s">
        <v>170</v>
      </c>
      <c r="I13" s="79" t="s">
        <v>169</v>
      </c>
      <c r="J13" s="79" t="s">
        <v>137</v>
      </c>
      <c r="K13" s="80" t="s">
        <v>134</v>
      </c>
      <c r="L13" s="76"/>
      <c r="M13" s="75">
        <v>23</v>
      </c>
      <c r="N13" s="79" t="s">
        <v>171</v>
      </c>
      <c r="O13" s="79" t="s">
        <v>150</v>
      </c>
      <c r="P13" s="79" t="s">
        <v>130</v>
      </c>
      <c r="Q13" s="80" t="s">
        <v>138</v>
      </c>
    </row>
    <row r="14" spans="1:18" ht="30" customHeight="1"/>
    <row r="15" spans="1:18" ht="26.5" customHeight="1">
      <c r="A15" s="200" t="s">
        <v>172</v>
      </c>
      <c r="B15" s="200"/>
      <c r="C15" s="86"/>
      <c r="D15" s="86"/>
      <c r="E15" s="86"/>
      <c r="F15" s="87"/>
      <c r="G15" s="87"/>
      <c r="H15" s="87"/>
      <c r="I15" s="87"/>
      <c r="J15" s="87"/>
      <c r="K15" s="87"/>
      <c r="L15" s="87"/>
      <c r="M15" s="87"/>
      <c r="N15" s="87"/>
      <c r="O15" s="87"/>
      <c r="P15" s="87"/>
      <c r="Q15" s="87"/>
      <c r="R15" s="71"/>
    </row>
    <row r="16" spans="1:18" s="106" customFormat="1" ht="26.5" customHeight="1">
      <c r="A16" s="195" t="s">
        <v>210</v>
      </c>
      <c r="B16" s="196"/>
      <c r="C16" s="196"/>
      <c r="D16" s="196"/>
      <c r="E16" s="197"/>
      <c r="F16" s="87"/>
      <c r="G16" s="195" t="s">
        <v>211</v>
      </c>
      <c r="H16" s="196"/>
      <c r="I16" s="196"/>
      <c r="J16" s="196"/>
      <c r="K16" s="197"/>
      <c r="L16" s="87"/>
      <c r="M16" s="195" t="s">
        <v>212</v>
      </c>
      <c r="N16" s="196"/>
      <c r="O16" s="196"/>
      <c r="P16" s="196"/>
      <c r="Q16" s="197"/>
      <c r="R16" s="87"/>
    </row>
    <row r="17" spans="1:17" s="77" customFormat="1" ht="31" customHeight="1">
      <c r="A17" s="88" t="s">
        <v>122</v>
      </c>
      <c r="B17" s="88" t="s">
        <v>123</v>
      </c>
      <c r="C17" s="88" t="s">
        <v>124</v>
      </c>
      <c r="D17" s="88" t="s">
        <v>125</v>
      </c>
      <c r="E17" s="88" t="s">
        <v>126</v>
      </c>
      <c r="F17" s="89"/>
      <c r="G17" s="88" t="s">
        <v>122</v>
      </c>
      <c r="H17" s="88" t="s">
        <v>123</v>
      </c>
      <c r="I17" s="88" t="s">
        <v>124</v>
      </c>
      <c r="J17" s="88" t="s">
        <v>125</v>
      </c>
      <c r="K17" s="88" t="s">
        <v>126</v>
      </c>
      <c r="L17" s="89"/>
      <c r="M17" s="88" t="s">
        <v>122</v>
      </c>
      <c r="N17" s="88" t="s">
        <v>123</v>
      </c>
      <c r="O17" s="88" t="s">
        <v>124</v>
      </c>
      <c r="P17" s="88" t="s">
        <v>125</v>
      </c>
      <c r="Q17" s="88" t="s">
        <v>126</v>
      </c>
    </row>
    <row r="18" spans="1:17" s="77" customFormat="1" ht="31" customHeight="1">
      <c r="A18" s="90" t="s">
        <v>127</v>
      </c>
      <c r="B18" s="91" t="s">
        <v>173</v>
      </c>
      <c r="C18" s="88" t="s">
        <v>174</v>
      </c>
      <c r="D18" s="88" t="s">
        <v>130</v>
      </c>
      <c r="E18" s="92">
        <v>6</v>
      </c>
      <c r="F18" s="89"/>
      <c r="G18" s="93">
        <v>11</v>
      </c>
      <c r="H18" s="88" t="s">
        <v>175</v>
      </c>
      <c r="I18" s="88" t="s">
        <v>142</v>
      </c>
      <c r="J18" s="88" t="s">
        <v>130</v>
      </c>
      <c r="K18" s="92" t="s">
        <v>134</v>
      </c>
      <c r="L18" s="89"/>
      <c r="M18" s="93">
        <v>1</v>
      </c>
      <c r="N18" s="94" t="s">
        <v>176</v>
      </c>
      <c r="O18" s="88" t="s">
        <v>177</v>
      </c>
      <c r="P18" s="88" t="s">
        <v>178</v>
      </c>
      <c r="Q18" s="95" t="s">
        <v>138</v>
      </c>
    </row>
    <row r="19" spans="1:17" s="77" customFormat="1" ht="31" customHeight="1">
      <c r="A19" s="90" t="s">
        <v>127</v>
      </c>
      <c r="B19" s="88" t="s">
        <v>179</v>
      </c>
      <c r="C19" s="88" t="s">
        <v>174</v>
      </c>
      <c r="D19" s="88" t="s">
        <v>130</v>
      </c>
      <c r="E19" s="95">
        <v>6</v>
      </c>
      <c r="F19" s="89"/>
      <c r="G19" s="93">
        <v>13</v>
      </c>
      <c r="H19" s="94" t="s">
        <v>180</v>
      </c>
      <c r="I19" s="88" t="s">
        <v>181</v>
      </c>
      <c r="J19" s="88" t="s">
        <v>133</v>
      </c>
      <c r="K19" s="95" t="s">
        <v>134</v>
      </c>
      <c r="L19" s="89"/>
      <c r="M19" s="93">
        <v>4</v>
      </c>
      <c r="N19" s="94" t="s">
        <v>182</v>
      </c>
      <c r="O19" s="88" t="s">
        <v>150</v>
      </c>
      <c r="P19" s="88" t="s">
        <v>130</v>
      </c>
      <c r="Q19" s="95" t="s">
        <v>138</v>
      </c>
    </row>
    <row r="20" spans="1:17" s="77" customFormat="1" ht="31" customHeight="1">
      <c r="A20" s="90" t="s">
        <v>127</v>
      </c>
      <c r="B20" s="88" t="s">
        <v>183</v>
      </c>
      <c r="C20" s="88" t="s">
        <v>184</v>
      </c>
      <c r="D20" s="88" t="s">
        <v>178</v>
      </c>
      <c r="E20" s="92">
        <v>6</v>
      </c>
      <c r="F20" s="89"/>
      <c r="G20" s="93">
        <v>30</v>
      </c>
      <c r="H20" s="88" t="s">
        <v>185</v>
      </c>
      <c r="I20" s="88" t="s">
        <v>181</v>
      </c>
      <c r="J20" s="88" t="s">
        <v>133</v>
      </c>
      <c r="K20" s="92" t="s">
        <v>134</v>
      </c>
      <c r="L20" s="89"/>
      <c r="M20" s="93">
        <v>5</v>
      </c>
      <c r="N20" s="94" t="s">
        <v>186</v>
      </c>
      <c r="O20" s="88" t="s">
        <v>142</v>
      </c>
      <c r="P20" s="88" t="s">
        <v>130</v>
      </c>
      <c r="Q20" s="95" t="s">
        <v>138</v>
      </c>
    </row>
    <row r="21" spans="1:17" s="77" customFormat="1" ht="31" customHeight="1">
      <c r="A21" s="93">
        <v>36</v>
      </c>
      <c r="B21" s="94" t="s">
        <v>187</v>
      </c>
      <c r="C21" s="88" t="s">
        <v>188</v>
      </c>
      <c r="D21" s="88" t="s">
        <v>178</v>
      </c>
      <c r="E21" s="95" t="s">
        <v>153</v>
      </c>
      <c r="F21" s="89"/>
      <c r="G21" s="93">
        <v>33</v>
      </c>
      <c r="H21" s="88" t="s">
        <v>189</v>
      </c>
      <c r="I21" s="88" t="s">
        <v>181</v>
      </c>
      <c r="J21" s="88" t="s">
        <v>133</v>
      </c>
      <c r="K21" s="92" t="s">
        <v>134</v>
      </c>
      <c r="L21" s="89"/>
      <c r="M21" s="93">
        <v>8</v>
      </c>
      <c r="N21" s="88" t="s">
        <v>190</v>
      </c>
      <c r="O21" s="88" t="s">
        <v>191</v>
      </c>
      <c r="P21" s="88" t="s">
        <v>130</v>
      </c>
      <c r="Q21" s="92" t="s">
        <v>138</v>
      </c>
    </row>
    <row r="22" spans="1:17" s="77" customFormat="1" ht="31" customHeight="1">
      <c r="A22" s="93">
        <v>45</v>
      </c>
      <c r="B22" s="94" t="s">
        <v>192</v>
      </c>
      <c r="C22" s="94" t="s">
        <v>193</v>
      </c>
      <c r="D22" s="94" t="s">
        <v>146</v>
      </c>
      <c r="E22" s="95" t="s">
        <v>153</v>
      </c>
      <c r="F22" s="89"/>
      <c r="G22" s="93">
        <v>37</v>
      </c>
      <c r="H22" s="88" t="s">
        <v>194</v>
      </c>
      <c r="I22" s="88" t="s">
        <v>195</v>
      </c>
      <c r="J22" s="88" t="s">
        <v>137</v>
      </c>
      <c r="K22" s="92" t="s">
        <v>134</v>
      </c>
      <c r="L22" s="89"/>
      <c r="M22" s="93">
        <v>14</v>
      </c>
      <c r="N22" s="94" t="s">
        <v>196</v>
      </c>
      <c r="O22" s="88" t="s">
        <v>150</v>
      </c>
      <c r="P22" s="88" t="s">
        <v>130</v>
      </c>
      <c r="Q22" s="95" t="s">
        <v>138</v>
      </c>
    </row>
    <row r="23" spans="1:17" s="77" customFormat="1" ht="31" customHeight="1">
      <c r="A23" s="93">
        <v>49</v>
      </c>
      <c r="B23" s="88" t="s">
        <v>197</v>
      </c>
      <c r="C23" s="88" t="s">
        <v>142</v>
      </c>
      <c r="D23" s="88" t="s">
        <v>130</v>
      </c>
      <c r="E23" s="92" t="s">
        <v>153</v>
      </c>
      <c r="F23" s="89"/>
      <c r="G23" s="93">
        <v>38</v>
      </c>
      <c r="H23" s="94" t="s">
        <v>198</v>
      </c>
      <c r="I23" s="94" t="s">
        <v>167</v>
      </c>
      <c r="J23" s="94" t="s">
        <v>137</v>
      </c>
      <c r="K23" s="95" t="s">
        <v>134</v>
      </c>
      <c r="L23" s="89"/>
      <c r="M23" s="93">
        <v>21</v>
      </c>
      <c r="N23" s="94" t="s">
        <v>199</v>
      </c>
      <c r="O23" s="88" t="s">
        <v>142</v>
      </c>
      <c r="P23" s="88" t="s">
        <v>130</v>
      </c>
      <c r="Q23" s="95" t="s">
        <v>138</v>
      </c>
    </row>
    <row r="24" spans="1:17" s="77" customFormat="1" ht="31" customHeight="1">
      <c r="A24" s="93">
        <v>66</v>
      </c>
      <c r="B24" s="94" t="s">
        <v>200</v>
      </c>
      <c r="C24" s="94" t="s">
        <v>167</v>
      </c>
      <c r="D24" s="94" t="s">
        <v>137</v>
      </c>
      <c r="E24" s="95" t="s">
        <v>153</v>
      </c>
      <c r="F24" s="89"/>
      <c r="G24" s="93">
        <v>39</v>
      </c>
      <c r="H24" s="88" t="s">
        <v>201</v>
      </c>
      <c r="I24" s="88" t="s">
        <v>167</v>
      </c>
      <c r="J24" s="88" t="s">
        <v>137</v>
      </c>
      <c r="K24" s="92" t="s">
        <v>134</v>
      </c>
      <c r="L24" s="89"/>
      <c r="M24" s="93">
        <v>22</v>
      </c>
      <c r="N24" s="88" t="s">
        <v>202</v>
      </c>
      <c r="O24" s="88" t="s">
        <v>167</v>
      </c>
      <c r="P24" s="88" t="s">
        <v>137</v>
      </c>
      <c r="Q24" s="92" t="s">
        <v>138</v>
      </c>
    </row>
    <row r="25" spans="1:17" s="77" customFormat="1" ht="31" customHeight="1">
      <c r="A25" s="93">
        <v>111</v>
      </c>
      <c r="B25" s="88" t="s">
        <v>203</v>
      </c>
      <c r="C25" s="88" t="s">
        <v>132</v>
      </c>
      <c r="D25" s="88" t="s">
        <v>133</v>
      </c>
      <c r="E25" s="92" t="s">
        <v>153</v>
      </c>
      <c r="F25" s="89"/>
      <c r="G25" s="93">
        <v>51</v>
      </c>
      <c r="H25" s="88" t="s">
        <v>204</v>
      </c>
      <c r="I25" s="88" t="s">
        <v>205</v>
      </c>
      <c r="J25" s="88" t="s">
        <v>133</v>
      </c>
      <c r="K25" s="92" t="s">
        <v>134</v>
      </c>
      <c r="L25" s="89"/>
      <c r="M25" s="93">
        <v>23</v>
      </c>
      <c r="N25" s="94" t="s">
        <v>206</v>
      </c>
      <c r="O25" s="94" t="s">
        <v>181</v>
      </c>
      <c r="P25" s="94" t="s">
        <v>133</v>
      </c>
      <c r="Q25" s="95" t="s">
        <v>138</v>
      </c>
    </row>
    <row r="26" spans="1:17" s="84" customFormat="1" ht="31" customHeight="1">
      <c r="A26" s="77"/>
      <c r="B26" s="77"/>
      <c r="C26" s="77"/>
      <c r="D26" s="77"/>
      <c r="E26" s="77"/>
    </row>
    <row r="27" spans="1:17" ht="30" customHeight="1"/>
    <row r="28" spans="1:17" ht="30" customHeight="1"/>
    <row r="29" spans="1:17" ht="30" customHeight="1"/>
    <row r="30" spans="1:17" ht="30" customHeight="1"/>
    <row r="31" spans="1:17" ht="30" customHeight="1"/>
    <row r="32" spans="1:17" ht="30" customHeight="1"/>
    <row r="33" spans="1:11" ht="30" customHeight="1"/>
    <row r="34" spans="1:11" ht="30" customHeight="1"/>
    <row r="35" spans="1:11" ht="30" customHeight="1"/>
    <row r="36" spans="1:11" ht="30" customHeight="1"/>
    <row r="37" spans="1:11" ht="30" customHeight="1"/>
    <row r="38" spans="1:11" ht="30" customHeight="1"/>
    <row r="39" spans="1:11" ht="30" customHeight="1"/>
    <row r="40" spans="1:11" ht="30" customHeight="1"/>
    <row r="41" spans="1:11" ht="30" customHeight="1"/>
    <row r="42" spans="1:11" ht="30" customHeight="1">
      <c r="A42" s="96">
        <v>167</v>
      </c>
      <c r="B42" s="97"/>
      <c r="C42" s="98"/>
      <c r="D42" s="98"/>
      <c r="E42" s="99"/>
    </row>
    <row r="43" spans="1:11" ht="30" customHeight="1">
      <c r="A43" s="96">
        <v>168</v>
      </c>
      <c r="B43" s="98"/>
      <c r="C43" s="98"/>
      <c r="D43" s="98"/>
      <c r="E43" s="100"/>
    </row>
    <row r="44" spans="1:11" ht="30" customHeight="1">
      <c r="A44" s="96">
        <v>169</v>
      </c>
      <c r="B44" s="97"/>
      <c r="C44" s="97"/>
      <c r="D44" s="97"/>
      <c r="E44" s="99"/>
    </row>
    <row r="45" spans="1:11" ht="30" customHeight="1">
      <c r="A45" s="96">
        <v>170</v>
      </c>
      <c r="B45" s="97"/>
      <c r="C45" s="98"/>
      <c r="D45" s="98"/>
      <c r="E45" s="99"/>
    </row>
    <row r="46" spans="1:11" ht="30" customHeight="1">
      <c r="A46" s="96">
        <v>171</v>
      </c>
      <c r="B46" s="98"/>
      <c r="C46" s="98"/>
      <c r="D46" s="98"/>
      <c r="E46" s="100"/>
      <c r="G46" s="101"/>
      <c r="H46" s="101"/>
      <c r="I46" s="102"/>
      <c r="J46" s="102"/>
      <c r="K46" s="103"/>
    </row>
    <row r="47" spans="1:11" ht="30" customHeight="1">
      <c r="A47" s="96">
        <v>172</v>
      </c>
      <c r="B47" s="98"/>
      <c r="C47" s="98"/>
      <c r="D47" s="98"/>
      <c r="E47" s="100"/>
      <c r="G47" s="101"/>
      <c r="H47" s="101"/>
    </row>
    <row r="48" spans="1:11" ht="30" customHeight="1">
      <c r="A48" s="96">
        <v>173</v>
      </c>
      <c r="B48" s="98"/>
      <c r="C48" s="98"/>
      <c r="D48" s="98"/>
      <c r="E48" s="100"/>
      <c r="G48" s="101"/>
      <c r="H48" s="101"/>
    </row>
    <row r="49" spans="1:8" ht="30" customHeight="1">
      <c r="A49" s="96">
        <v>174</v>
      </c>
      <c r="B49" s="98"/>
      <c r="C49" s="98"/>
      <c r="D49" s="98"/>
      <c r="E49" s="100"/>
      <c r="G49" s="101"/>
      <c r="H49" s="101"/>
    </row>
    <row r="50" spans="1:8" ht="30" customHeight="1">
      <c r="A50" s="104">
        <v>186</v>
      </c>
      <c r="B50" s="98"/>
      <c r="C50" s="98"/>
      <c r="D50" s="98"/>
      <c r="E50" s="100"/>
      <c r="G50" s="101"/>
      <c r="H50" s="101"/>
    </row>
    <row r="51" spans="1:8" ht="30" customHeight="1">
      <c r="A51" s="104">
        <v>187</v>
      </c>
      <c r="B51" s="97"/>
      <c r="C51" s="98"/>
      <c r="D51" s="98"/>
      <c r="E51" s="99"/>
      <c r="G51" s="101"/>
      <c r="H51" s="105"/>
    </row>
    <row r="52" spans="1:8" ht="30" customHeight="1">
      <c r="A52" s="104">
        <v>188</v>
      </c>
      <c r="B52" s="97"/>
      <c r="C52" s="98"/>
      <c r="D52" s="98"/>
      <c r="E52" s="99"/>
      <c r="G52" s="105"/>
      <c r="H52" s="101"/>
    </row>
    <row r="53" spans="1:8" ht="30" customHeight="1">
      <c r="A53" s="104">
        <v>189</v>
      </c>
      <c r="B53" s="98"/>
      <c r="C53" s="98"/>
      <c r="D53" s="98"/>
      <c r="E53" s="100"/>
      <c r="G53" s="101"/>
      <c r="H53" s="101"/>
    </row>
    <row r="54" spans="1:8" ht="30" customHeight="1">
      <c r="A54" s="104">
        <v>190</v>
      </c>
      <c r="B54" s="97"/>
      <c r="C54" s="97"/>
      <c r="D54" s="97"/>
      <c r="E54" s="99"/>
      <c r="G54" s="101"/>
      <c r="H54" s="101"/>
    </row>
    <row r="55" spans="1:8" ht="30" customHeight="1">
      <c r="A55" s="104">
        <v>191</v>
      </c>
      <c r="G55" s="101"/>
      <c r="H55" s="101"/>
    </row>
    <row r="56" spans="1:8" ht="30" customHeight="1">
      <c r="G56" s="101"/>
      <c r="H56" s="101"/>
    </row>
    <row r="57" spans="1:8" ht="30" customHeight="1">
      <c r="G57" s="101"/>
      <c r="H57" s="101"/>
    </row>
    <row r="58" spans="1:8" ht="30" customHeight="1">
      <c r="G58" s="101"/>
      <c r="H58" s="101"/>
    </row>
    <row r="59" spans="1:8" ht="30" customHeight="1">
      <c r="G59" s="101"/>
      <c r="H59" s="101"/>
    </row>
    <row r="60" spans="1:8">
      <c r="G60" s="101"/>
    </row>
  </sheetData>
  <mergeCells count="9">
    <mergeCell ref="A16:E16"/>
    <mergeCell ref="G16:K16"/>
    <mergeCell ref="M16:Q16"/>
    <mergeCell ref="A1:R1"/>
    <mergeCell ref="A3:B3"/>
    <mergeCell ref="A15:B15"/>
    <mergeCell ref="A4:E4"/>
    <mergeCell ref="G4:K4"/>
    <mergeCell ref="M4:Q4"/>
  </mergeCells>
  <phoneticPr fontId="2"/>
  <printOptions horizontalCentered="1" verticalCentered="1"/>
  <pageMargins left="0.39370078740157483" right="0.39370078740157483" top="0.39370078740157483" bottom="0.39370078740157483" header="0.51181102362204722" footer="0.51181102362204722"/>
  <pageSetup paperSize="9" scale="7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CD1DF-1377-420B-B896-12A25A937DFB}">
  <dimension ref="A1"/>
  <sheetViews>
    <sheetView workbookViewId="0"/>
  </sheetViews>
  <sheetFormatPr defaultRowHeight="13"/>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814C2-8EEF-824A-9143-4631917CE518}">
  <sheetPr>
    <tabColor theme="0" tint="-0.499984740745262"/>
    <pageSetUpPr fitToPage="1"/>
  </sheetPr>
  <dimension ref="A1:F28"/>
  <sheetViews>
    <sheetView view="pageBreakPreview" topLeftCell="B1" zoomScaleNormal="110" zoomScaleSheetLayoutView="100" workbookViewId="0">
      <selection activeCell="B3" sqref="A3:XFD8"/>
    </sheetView>
  </sheetViews>
  <sheetFormatPr defaultColWidth="10.90625" defaultRowHeight="13"/>
  <cols>
    <col min="1" max="1" width="21.1796875" style="6" bestFit="1" customWidth="1"/>
    <col min="2" max="2" width="11.1796875" style="6" bestFit="1" customWidth="1"/>
    <col min="3" max="3" width="15" style="6" bestFit="1" customWidth="1"/>
    <col min="4" max="4" width="48" style="6" bestFit="1" customWidth="1"/>
    <col min="5" max="5" width="59.36328125" customWidth="1"/>
    <col min="6" max="6" width="14.36328125" bestFit="1" customWidth="1"/>
  </cols>
  <sheetData>
    <row r="1" spans="1:6" s="4" customFormat="1">
      <c r="A1" s="6"/>
      <c r="B1" s="6"/>
      <c r="C1" s="6"/>
      <c r="D1" s="6"/>
    </row>
    <row r="2" spans="1:6">
      <c r="A2" s="5" t="s">
        <v>2</v>
      </c>
      <c r="B2" s="5" t="s">
        <v>24</v>
      </c>
      <c r="C2" s="5" t="s">
        <v>15</v>
      </c>
      <c r="D2" s="5" t="s">
        <v>47</v>
      </c>
      <c r="E2" s="3" t="s">
        <v>37</v>
      </c>
      <c r="F2" s="5" t="s">
        <v>80</v>
      </c>
    </row>
    <row r="3" spans="1:6" s="60" customFormat="1" ht="39">
      <c r="A3" s="60" t="s">
        <v>30</v>
      </c>
      <c r="B3" s="61" t="s">
        <v>23</v>
      </c>
      <c r="C3" s="61" t="s">
        <v>39</v>
      </c>
      <c r="D3" s="62" t="s">
        <v>50</v>
      </c>
      <c r="E3" s="62" t="s">
        <v>106</v>
      </c>
      <c r="F3" s="61" t="s">
        <v>81</v>
      </c>
    </row>
    <row r="4" spans="1:6" s="60" customFormat="1">
      <c r="A4" s="60" t="s">
        <v>31</v>
      </c>
      <c r="B4" s="61" t="s">
        <v>25</v>
      </c>
      <c r="D4" s="61" t="s">
        <v>71</v>
      </c>
      <c r="E4" s="63"/>
      <c r="F4" s="61" t="s">
        <v>82</v>
      </c>
    </row>
    <row r="5" spans="1:6" s="60" customFormat="1">
      <c r="A5" s="60" t="s">
        <v>32</v>
      </c>
      <c r="B5" s="61" t="s">
        <v>26</v>
      </c>
    </row>
    <row r="6" spans="1:6" s="60" customFormat="1">
      <c r="A6" s="60" t="s">
        <v>33</v>
      </c>
      <c r="B6" s="61" t="s">
        <v>27</v>
      </c>
    </row>
    <row r="7" spans="1:6" s="60" customFormat="1">
      <c r="A7" s="60" t="s">
        <v>34</v>
      </c>
      <c r="B7" s="61" t="s">
        <v>28</v>
      </c>
      <c r="E7" s="63"/>
    </row>
    <row r="8" spans="1:6" s="60" customFormat="1">
      <c r="A8" s="60" t="s">
        <v>35</v>
      </c>
      <c r="B8" s="61" t="s">
        <v>29</v>
      </c>
      <c r="E8" s="63"/>
    </row>
    <row r="9" spans="1:6">
      <c r="A9" s="6" t="s">
        <v>36</v>
      </c>
      <c r="E9" s="10"/>
    </row>
    <row r="10" spans="1:6" ht="26">
      <c r="A10" s="10" t="s">
        <v>45</v>
      </c>
      <c r="E10" s="10"/>
    </row>
    <row r="11" spans="1:6" s="2" customFormat="1">
      <c r="A11" s="6"/>
      <c r="B11" s="6"/>
      <c r="C11" s="6"/>
      <c r="D11" s="6"/>
      <c r="E11" s="10"/>
    </row>
    <row r="12" spans="1:6" s="2" customFormat="1">
      <c r="A12" s="6"/>
      <c r="B12" s="6"/>
      <c r="C12" s="6"/>
      <c r="D12" s="6"/>
      <c r="E12" s="10"/>
    </row>
    <row r="13" spans="1:6" s="2" customFormat="1">
      <c r="A13" s="6"/>
      <c r="B13" s="6"/>
      <c r="C13" s="6"/>
      <c r="D13" s="6"/>
      <c r="E13" s="10"/>
    </row>
    <row r="14" spans="1:6" s="2" customFormat="1">
      <c r="A14" s="6"/>
      <c r="B14" s="6"/>
      <c r="C14" s="6"/>
      <c r="D14" s="6"/>
      <c r="E14" s="10"/>
    </row>
    <row r="15" spans="1:6" s="2" customFormat="1">
      <c r="A15" s="6"/>
      <c r="B15" s="6"/>
      <c r="C15" s="6"/>
      <c r="D15" s="6"/>
      <c r="E15" s="10"/>
    </row>
    <row r="16" spans="1:6">
      <c r="E16" s="10"/>
    </row>
    <row r="17" spans="1:5" s="2" customFormat="1">
      <c r="A17" s="6"/>
      <c r="B17" s="6"/>
      <c r="C17" s="6"/>
      <c r="D17" s="6"/>
      <c r="E17" s="10"/>
    </row>
    <row r="18" spans="1:5" s="4" customFormat="1">
      <c r="A18" s="6"/>
      <c r="B18" s="6"/>
      <c r="C18" s="6"/>
      <c r="D18" s="6"/>
    </row>
    <row r="19" spans="1:5">
      <c r="E19" s="2"/>
    </row>
    <row r="20" spans="1:5">
      <c r="E20" s="2"/>
    </row>
    <row r="21" spans="1:5">
      <c r="E21" s="2"/>
    </row>
    <row r="22" spans="1:5">
      <c r="E22" s="2"/>
    </row>
    <row r="23" spans="1:5">
      <c r="E23" s="6"/>
    </row>
    <row r="24" spans="1:5">
      <c r="E24" s="6"/>
    </row>
    <row r="25" spans="1:5">
      <c r="E25" s="6"/>
    </row>
    <row r="26" spans="1:5">
      <c r="E26" s="6"/>
    </row>
    <row r="27" spans="1:5">
      <c r="E27" s="6"/>
    </row>
    <row r="28" spans="1:5">
      <c r="E28" s="6"/>
    </row>
  </sheetData>
  <sheetProtection algorithmName="SHA-512" hashValue="H5jpHlv2XAhAi8fZNhVw44NeVvOP38a1TnItWn3XjWuGxMqhRK6448X12rnKSCBbFGLG4vBqBpHOHUaxyYqRlQ==" saltValue="ESqxGJfUKiR97Hc+zJYaxA==" spinCount="100000" sheet="1" objects="1" scenarios="1"/>
  <phoneticPr fontId="2"/>
  <printOptions horizontalCentered="1"/>
  <pageMargins left="0.59055118110236227" right="0.59055118110236227" top="0.78740157480314965" bottom="0.59055118110236227" header="0.31496062992125984" footer="0.31496062992125984"/>
  <pageSetup paperSize="9" scale="80" orientation="landscape" horizontalDpi="4294967293" verticalDpi="0" r:id="rId1"/>
  <colBreaks count="1" manualBreakCount="1">
    <brk id="6"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大会要項</vt:lpstr>
      <vt:lpstr>申込書-シングルス</vt:lpstr>
      <vt:lpstr>2019中学生学年別記録</vt:lpstr>
      <vt:lpstr>2019小学生学年別記録</vt:lpstr>
      <vt:lpstr>ランキング (2019-5）</vt:lpstr>
      <vt:lpstr>Sheet1</vt:lpstr>
      <vt:lpstr>プルダウンリスト一覧</vt:lpstr>
      <vt:lpstr>'2019小学生学年別記録'!Print_Area</vt:lpstr>
      <vt:lpstr>'2019中学生学年別記録'!Print_Area</vt:lpstr>
      <vt:lpstr>'ランキング (2019-5）'!Print_Area</vt:lpstr>
      <vt:lpstr>'申込書-シングルス'!Print_Area</vt:lpstr>
      <vt:lpstr>大会要項!Print_Area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cp:lastPrinted>2020-03-10T03:40:22Z</cp:lastPrinted>
  <dcterms:created xsi:type="dcterms:W3CDTF">2019-12-10T12:31:36Z</dcterms:created>
  <dcterms:modified xsi:type="dcterms:W3CDTF">2020-03-10T03:43:06Z</dcterms:modified>
</cp:coreProperties>
</file>